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d.docs.live.net/81614e308628f485/RMK/RMK2025/"/>
    </mc:Choice>
  </mc:AlternateContent>
  <xr:revisionPtr revIDLastSave="0" documentId="8_{D523CAD4-31C2-4A0F-8207-58EE1C13E389}" xr6:coauthVersionLast="47" xr6:coauthVersionMax="47" xr10:uidLastSave="{00000000-0000-0000-0000-000000000000}"/>
  <bookViews>
    <workbookView xWindow="3120" yWindow="1800" windowWidth="20850" windowHeight="14400" xr2:uid="{E2666189-E86A-4787-B4FC-C94805953D3D}"/>
  </bookViews>
  <sheets>
    <sheet name="Saatmisele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<sst xmlns="http://schemas.openxmlformats.org/spreadsheetml/2006/main" count="985" uniqueCount="504">
  <si>
    <t>Lisa 1</t>
  </si>
  <si>
    <t>RMK maaüksuste nimekiri jahipiirkonnas:</t>
  </si>
  <si>
    <t>Kõrgessaare KKR:JAH1000164</t>
  </si>
  <si>
    <t>Maaüksusi:</t>
  </si>
  <si>
    <t>Maaüksuste pindala, ha:</t>
  </si>
  <si>
    <t>Koostamise kuupäev:</t>
  </si>
  <si>
    <t>Katastri nimi</t>
  </si>
  <si>
    <t>Katastrinumber</t>
  </si>
  <si>
    <t>KVR objekti kood</t>
  </si>
  <si>
    <t>Jahimaa pindala katastriüksusest (ha)</t>
  </si>
  <si>
    <t>Jahindusrajatis</t>
  </si>
  <si>
    <t>Koordinaadid</t>
  </si>
  <si>
    <t>Märkused</t>
  </si>
  <si>
    <t>Putkaste metskond 272</t>
  </si>
  <si>
    <t>20401:001:0032</t>
  </si>
  <si>
    <t>KV59266M1</t>
  </si>
  <si>
    <t/>
  </si>
  <si>
    <t>Putkaste metskond 284</t>
  </si>
  <si>
    <t>20401:001:0087</t>
  </si>
  <si>
    <t>KV64112M1</t>
  </si>
  <si>
    <t>Putkaste metskond 187</t>
  </si>
  <si>
    <t>20401:001:0101</t>
  </si>
  <si>
    <t>KV63584M1</t>
  </si>
  <si>
    <t>Putkaste metskond 228</t>
  </si>
  <si>
    <t>20401:001:0117</t>
  </si>
  <si>
    <t>KV64563M1</t>
  </si>
  <si>
    <t>Narmiku</t>
  </si>
  <si>
    <t>20401:001:0191</t>
  </si>
  <si>
    <t>KV70148M1</t>
  </si>
  <si>
    <t>Paoma-Palli tee</t>
  </si>
  <si>
    <t>20401:001:0298</t>
  </si>
  <si>
    <t>KV34218M1</t>
  </si>
  <si>
    <t>Põhjaranna tee</t>
  </si>
  <si>
    <t>20401:001:0305</t>
  </si>
  <si>
    <t>KV34215M1</t>
  </si>
  <si>
    <t>Kõpu looduskaitseala 13</t>
  </si>
  <si>
    <t>20401:001:0316</t>
  </si>
  <si>
    <t>KV76250M1</t>
  </si>
  <si>
    <t>Karjääri</t>
  </si>
  <si>
    <t>20401:001:0318</t>
  </si>
  <si>
    <t>KV4245M2</t>
  </si>
  <si>
    <t>Karjääri tee</t>
  </si>
  <si>
    <t>20401:001:0319</t>
  </si>
  <si>
    <t>KV77017M1</t>
  </si>
  <si>
    <t>Liivaku</t>
  </si>
  <si>
    <t>20401:001:0321</t>
  </si>
  <si>
    <t>KV77022M1</t>
  </si>
  <si>
    <t>Kalurikoja metsaonn</t>
  </si>
  <si>
    <t>20501:001:0052</t>
  </si>
  <si>
    <t>KV9722M3</t>
  </si>
  <si>
    <t>Soolak (2)</t>
  </si>
  <si>
    <t>401096.83;6532358.55, 401641.26;6532099.16</t>
  </si>
  <si>
    <t>Heistesoo; on sõöödasõim, Märjakaasiku; on süöödahoidla</t>
  </si>
  <si>
    <t>Putkaste metskond 288</t>
  </si>
  <si>
    <t>20501:001:0054</t>
  </si>
  <si>
    <t>KV9722M5</t>
  </si>
  <si>
    <t>Paope looduskaitseala 10</t>
  </si>
  <si>
    <t>20501:001:0401</t>
  </si>
  <si>
    <t>KV81689M1</t>
  </si>
  <si>
    <t>Kõrgessaare looduskaitseala 3</t>
  </si>
  <si>
    <t>20501:001:0464</t>
  </si>
  <si>
    <t>KV82207M1</t>
  </si>
  <si>
    <t>Putkaste metskond 21</t>
  </si>
  <si>
    <t>20501:001:0854</t>
  </si>
  <si>
    <t>KV3104M2</t>
  </si>
  <si>
    <t>Ranniku</t>
  </si>
  <si>
    <t>20501:001:0985</t>
  </si>
  <si>
    <t>KV90473M1</t>
  </si>
  <si>
    <t>Loometsa</t>
  </si>
  <si>
    <t>20501:001:0989</t>
  </si>
  <si>
    <t>KV90474M1</t>
  </si>
  <si>
    <t>Armijõgi</t>
  </si>
  <si>
    <t>20501:001:1031</t>
  </si>
  <si>
    <t>KV90900M1</t>
  </si>
  <si>
    <t>Otsa</t>
  </si>
  <si>
    <t>20501:001:1395</t>
  </si>
  <si>
    <t>KV90903M1</t>
  </si>
  <si>
    <t>Paope looduskaitseala 11</t>
  </si>
  <si>
    <t>20501:001:1436</t>
  </si>
  <si>
    <t>KV53923M2</t>
  </si>
  <si>
    <t>Serva</t>
  </si>
  <si>
    <t>20501:001:1437</t>
  </si>
  <si>
    <t>KV53915M2</t>
  </si>
  <si>
    <t>Kõlli</t>
  </si>
  <si>
    <t>39201:001:0001</t>
  </si>
  <si>
    <t>KV57739M1</t>
  </si>
  <si>
    <t>Vöödi</t>
  </si>
  <si>
    <t>39201:001:0006</t>
  </si>
  <si>
    <t>KV13106M1</t>
  </si>
  <si>
    <t>Putkaste metskond 276</t>
  </si>
  <si>
    <t>39201:001:0008</t>
  </si>
  <si>
    <t>KV57733M1</t>
  </si>
  <si>
    <t>Tiide</t>
  </si>
  <si>
    <t>39201:001:0022</t>
  </si>
  <si>
    <t>KV13079M1</t>
  </si>
  <si>
    <t>Tiglista</t>
  </si>
  <si>
    <t>39201:001:0026</t>
  </si>
  <si>
    <t>KV13108M1</t>
  </si>
  <si>
    <t>Tulika</t>
  </si>
  <si>
    <t>39201:001:0030</t>
  </si>
  <si>
    <t>KV13067M1</t>
  </si>
  <si>
    <t>Kivimaa</t>
  </si>
  <si>
    <t>39201:001:0031</t>
  </si>
  <si>
    <t>KV13066M1</t>
  </si>
  <si>
    <t>Kärdla metskond 291</t>
  </si>
  <si>
    <t>39201:001:0036</t>
  </si>
  <si>
    <t>KV57735M1</t>
  </si>
  <si>
    <t>Putkaste metskond 281</t>
  </si>
  <si>
    <t>39201:001:0039</t>
  </si>
  <si>
    <t>KV57734M1</t>
  </si>
  <si>
    <t>Täksi</t>
  </si>
  <si>
    <t>39201:001:0042</t>
  </si>
  <si>
    <t>KV13070M1</t>
  </si>
  <si>
    <t>Tihnu</t>
  </si>
  <si>
    <t>39201:001:0078</t>
  </si>
  <si>
    <t>KV13068M1</t>
  </si>
  <si>
    <t>Põua</t>
  </si>
  <si>
    <t>39201:001:0080</t>
  </si>
  <si>
    <t>KV13069M1</t>
  </si>
  <si>
    <t>Karumetsa</t>
  </si>
  <si>
    <t>39201:001:0090</t>
  </si>
  <si>
    <t>KV46984M1</t>
  </si>
  <si>
    <t>Ristna looduskeskus</t>
  </si>
  <si>
    <t>39201:001:0107</t>
  </si>
  <si>
    <t>KV9242M1</t>
  </si>
  <si>
    <t>Putkaste metskond 48</t>
  </si>
  <si>
    <t>39201:001:0116</t>
  </si>
  <si>
    <t>KV9722M1</t>
  </si>
  <si>
    <t>Surfi</t>
  </si>
  <si>
    <t>39201:001:0117</t>
  </si>
  <si>
    <t>KV9723M1</t>
  </si>
  <si>
    <t>Kalana mets 1</t>
  </si>
  <si>
    <t>39201:001:0119</t>
  </si>
  <si>
    <t>KV9216M1</t>
  </si>
  <si>
    <t>Kalana mets 2</t>
  </si>
  <si>
    <t>39201:001:0121</t>
  </si>
  <si>
    <t>KV9217M1</t>
  </si>
  <si>
    <t>Kalana mets 3</t>
  </si>
  <si>
    <t>39201:001:0122</t>
  </si>
  <si>
    <t>KV9218M1</t>
  </si>
  <si>
    <t>Kalana mets 4</t>
  </si>
  <si>
    <t>39201:001:0123</t>
  </si>
  <si>
    <t>KV9219M1</t>
  </si>
  <si>
    <t>Kalana mets 5</t>
  </si>
  <si>
    <t>39201:001:0124</t>
  </si>
  <si>
    <t>KV9220M1</t>
  </si>
  <si>
    <t>Kalana mets 6</t>
  </si>
  <si>
    <t>39201:001:0125</t>
  </si>
  <si>
    <t>KV9221M1</t>
  </si>
  <si>
    <t>Puhkuse</t>
  </si>
  <si>
    <t>39201:001:0126</t>
  </si>
  <si>
    <t>KV9222M1</t>
  </si>
  <si>
    <t>Putkaste metskond 8</t>
  </si>
  <si>
    <t>39201:001:0129</t>
  </si>
  <si>
    <t>KV3093M1</t>
  </si>
  <si>
    <t>Putkaste metskond 47</t>
  </si>
  <si>
    <t>39201:001:0130</t>
  </si>
  <si>
    <t>KV9215M1</t>
  </si>
  <si>
    <t>Kalana mets 7</t>
  </si>
  <si>
    <t>39201:001:0131</t>
  </si>
  <si>
    <t>KV9724M1</t>
  </si>
  <si>
    <t>Kalana mets 8</t>
  </si>
  <si>
    <t>39201:001:0132</t>
  </si>
  <si>
    <t>KV9725M1</t>
  </si>
  <si>
    <t>Kalana mets 9</t>
  </si>
  <si>
    <t>39201:001:0133</t>
  </si>
  <si>
    <t>KV9726M1</t>
  </si>
  <si>
    <t>Kalana mets 10</t>
  </si>
  <si>
    <t>39201:001:0134</t>
  </si>
  <si>
    <t>KV9727M1</t>
  </si>
  <si>
    <t>Kalana mets 11</t>
  </si>
  <si>
    <t>39201:001:0135</t>
  </si>
  <si>
    <t>KV9728M1</t>
  </si>
  <si>
    <t>Kalana mets 12</t>
  </si>
  <si>
    <t>39201:001:0136</t>
  </si>
  <si>
    <t>KV9729M1</t>
  </si>
  <si>
    <t>Vanaselja</t>
  </si>
  <si>
    <t>39201:001:0246</t>
  </si>
  <si>
    <t>KV12123M1</t>
  </si>
  <si>
    <t>Putkaste metskond 63</t>
  </si>
  <si>
    <t>39201:001:0337</t>
  </si>
  <si>
    <t>KV4653M1</t>
  </si>
  <si>
    <t>Putkaste metskond 280</t>
  </si>
  <si>
    <t>39201:001:0351</t>
  </si>
  <si>
    <t>KV57737M1</t>
  </si>
  <si>
    <t>Putkaste metskond 89</t>
  </si>
  <si>
    <t>39201:001:0570</t>
  </si>
  <si>
    <t>KV27341M1</t>
  </si>
  <si>
    <t>Putkaste metskond 90</t>
  </si>
  <si>
    <t>39201:001:0575</t>
  </si>
  <si>
    <t>KV27335M1</t>
  </si>
  <si>
    <t>Putkaste metskond 91</t>
  </si>
  <si>
    <t>39201:001:0576</t>
  </si>
  <si>
    <t>KV27332M1</t>
  </si>
  <si>
    <t>Putkaste metskond 87</t>
  </si>
  <si>
    <t>39201:001:0577</t>
  </si>
  <si>
    <t>KV27354M1</t>
  </si>
  <si>
    <t>Putkaste metskond 88</t>
  </si>
  <si>
    <t>39201:001:0578</t>
  </si>
  <si>
    <t>KV27356M1</t>
  </si>
  <si>
    <t>Juuliuse</t>
  </si>
  <si>
    <t>39201:001:0612</t>
  </si>
  <si>
    <t>KV46983M1</t>
  </si>
  <si>
    <t>Kõpu looduskaitseala 1</t>
  </si>
  <si>
    <t>39201:001:0624</t>
  </si>
  <si>
    <t>KV43779M1</t>
  </si>
  <si>
    <t>Roosaku</t>
  </si>
  <si>
    <t>39201:001:0627</t>
  </si>
  <si>
    <t>KV47925M1</t>
  </si>
  <si>
    <t>Putkaste metskond 20</t>
  </si>
  <si>
    <t>39201:001:0629</t>
  </si>
  <si>
    <t>KV3103M2</t>
  </si>
  <si>
    <t>Putkaste metskond 159</t>
  </si>
  <si>
    <t>39201:001:0631</t>
  </si>
  <si>
    <t>KV44110M1</t>
  </si>
  <si>
    <t>Putkaste metskond 9</t>
  </si>
  <si>
    <t>39201:001:0633</t>
  </si>
  <si>
    <t>KV4651M2</t>
  </si>
  <si>
    <t>Putkaste metskond 157</t>
  </si>
  <si>
    <t>39201:001:0634</t>
  </si>
  <si>
    <t>KV43151M1</t>
  </si>
  <si>
    <t>Putkaste metskond 158</t>
  </si>
  <si>
    <t>39201:001:0635</t>
  </si>
  <si>
    <t>KV43149M1</t>
  </si>
  <si>
    <t>Ranna</t>
  </si>
  <si>
    <t>39201:001:0640</t>
  </si>
  <si>
    <t>KV86304M1</t>
  </si>
  <si>
    <t>Uus-Elendi</t>
  </si>
  <si>
    <t>39201:001:0661</t>
  </si>
  <si>
    <t>KV51570M1</t>
  </si>
  <si>
    <t>Putkaste metskond 165</t>
  </si>
  <si>
    <t>39201:001:0663</t>
  </si>
  <si>
    <t>KV49905M1</t>
  </si>
  <si>
    <t>Putkaste metskond 166</t>
  </si>
  <si>
    <t>39201:001:0664</t>
  </si>
  <si>
    <t>KV49909M1</t>
  </si>
  <si>
    <t>Putkaste metskond 167</t>
  </si>
  <si>
    <t>39201:001:0665</t>
  </si>
  <si>
    <t>KV49910M1</t>
  </si>
  <si>
    <t>Kõpu looduskaitseala 2</t>
  </si>
  <si>
    <t>39201:001:0666</t>
  </si>
  <si>
    <t>KV49906M1</t>
  </si>
  <si>
    <t>Kõpu looduskaitseala 3</t>
  </si>
  <si>
    <t>39201:001:0667</t>
  </si>
  <si>
    <t>KV49907M1</t>
  </si>
  <si>
    <t>Kõpu looduskaitseala 4</t>
  </si>
  <si>
    <t>39201:001:0668</t>
  </si>
  <si>
    <t>KV49908M1</t>
  </si>
  <si>
    <t>Kõpu looduskaitseala 5</t>
  </si>
  <si>
    <t>39201:001:0669</t>
  </si>
  <si>
    <t>KV49904M1</t>
  </si>
  <si>
    <t>Kõpu looduskaitseala 6</t>
  </si>
  <si>
    <t>39201:001:0677</t>
  </si>
  <si>
    <t>KV53492M1</t>
  </si>
  <si>
    <t>Kõpu looduskaitseala 7</t>
  </si>
  <si>
    <t>39201:001:0678</t>
  </si>
  <si>
    <t>KV53493M1</t>
  </si>
  <si>
    <t>Kõpu looduskaitseala 8</t>
  </si>
  <si>
    <t>39201:001:0679</t>
  </si>
  <si>
    <t>KV53494M1</t>
  </si>
  <si>
    <t>Kõpu looduskaitseala 12</t>
  </si>
  <si>
    <t>39201:001:0681</t>
  </si>
  <si>
    <t>KV53911M1</t>
  </si>
  <si>
    <t>Putkaste metskond 191</t>
  </si>
  <si>
    <t>39201:001:0682</t>
  </si>
  <si>
    <t>KV53912M1</t>
  </si>
  <si>
    <t>Kõpu looduskaitseala 9</t>
  </si>
  <si>
    <t>39201:001:0683</t>
  </si>
  <si>
    <t>KV54014M1</t>
  </si>
  <si>
    <t>Kõpu looduskaitseala 11</t>
  </si>
  <si>
    <t>39201:001:0684</t>
  </si>
  <si>
    <t>KV54015M1</t>
  </si>
  <si>
    <t>Putkaste metskond 185</t>
  </si>
  <si>
    <t>39201:001:0685</t>
  </si>
  <si>
    <t>KV53937M1</t>
  </si>
  <si>
    <t>Putkaste metskond 186</t>
  </si>
  <si>
    <t>39201:001:0686</t>
  </si>
  <si>
    <t>KV53944M1</t>
  </si>
  <si>
    <t>Putkaste metskond 184</t>
  </si>
  <si>
    <t>39201:001:0687</t>
  </si>
  <si>
    <t>KV53843M1</t>
  </si>
  <si>
    <t>Putkaste metskond 2</t>
  </si>
  <si>
    <t>39201:001:0850</t>
  </si>
  <si>
    <t>KV3088M1</t>
  </si>
  <si>
    <t>Putkaste metskond 4</t>
  </si>
  <si>
    <t>39201:001:0870</t>
  </si>
  <si>
    <t>KV4649M1</t>
  </si>
  <si>
    <t>Putkaste metskond 5</t>
  </si>
  <si>
    <t>39201:001:0880</t>
  </si>
  <si>
    <t>KV3090M1</t>
  </si>
  <si>
    <t>Putkaste metskond 6</t>
  </si>
  <si>
    <t>39201:001:0890</t>
  </si>
  <si>
    <t>KV3091M1</t>
  </si>
  <si>
    <t>Putkaste metskond 7</t>
  </si>
  <si>
    <t>39201:001:0900</t>
  </si>
  <si>
    <t>KV3092M1</t>
  </si>
  <si>
    <t>Putkaste metskond 11</t>
  </si>
  <si>
    <t>39201:001:0940</t>
  </si>
  <si>
    <t>KV3094M1</t>
  </si>
  <si>
    <t>Putkaste metskond 12</t>
  </si>
  <si>
    <t>39201:001:0950</t>
  </si>
  <si>
    <t>KV3095M1</t>
  </si>
  <si>
    <t>Putkaste metskond 13</t>
  </si>
  <si>
    <t>39201:001:0960</t>
  </si>
  <si>
    <t>KV3096M1</t>
  </si>
  <si>
    <t>Putkaste metskond 14</t>
  </si>
  <si>
    <t>39201:001:0970</t>
  </si>
  <si>
    <t>KV3097M1</t>
  </si>
  <si>
    <t>Putkaste metskond 15</t>
  </si>
  <si>
    <t>39201:001:0980</t>
  </si>
  <si>
    <t>KV3098M1</t>
  </si>
  <si>
    <t>Putkaste metskond 16</t>
  </si>
  <si>
    <t>39201:001:0990</t>
  </si>
  <si>
    <t>KV3099M1</t>
  </si>
  <si>
    <t>Putkaste metskond 17</t>
  </si>
  <si>
    <t>39201:001:1000</t>
  </si>
  <si>
    <t>KV3100M1</t>
  </si>
  <si>
    <t>Putkaste metskond 18</t>
  </si>
  <si>
    <t>39201:001:1010</t>
  </si>
  <si>
    <t>KV3101M1</t>
  </si>
  <si>
    <t>Putkaste metskond 19</t>
  </si>
  <si>
    <t>39201:001:1020</t>
  </si>
  <si>
    <t>KV3102M1</t>
  </si>
  <si>
    <t>Koulu</t>
  </si>
  <si>
    <t>39201:001:1830</t>
  </si>
  <si>
    <t>KV54943M1</t>
  </si>
  <si>
    <t>Salu</t>
  </si>
  <si>
    <t>39201:001:1932</t>
  </si>
  <si>
    <t>KV19293M1</t>
  </si>
  <si>
    <t>Matse</t>
  </si>
  <si>
    <t>39201:001:2092</t>
  </si>
  <si>
    <t>KV86305M1</t>
  </si>
  <si>
    <t>Kalana looduskaitseala</t>
  </si>
  <si>
    <t>39201:001:2170</t>
  </si>
  <si>
    <t>KV57731M1</t>
  </si>
  <si>
    <t>Mereääre</t>
  </si>
  <si>
    <t>39201:001:2680</t>
  </si>
  <si>
    <t>KV52884M1</t>
  </si>
  <si>
    <t>Jõe</t>
  </si>
  <si>
    <t>39201:001:2750</t>
  </si>
  <si>
    <t>KV9865M1</t>
  </si>
  <si>
    <t>Kirve</t>
  </si>
  <si>
    <t>39201:001:2950</t>
  </si>
  <si>
    <t>KV57740M1</t>
  </si>
  <si>
    <t>Palgi</t>
  </si>
  <si>
    <t>39201:001:3280</t>
  </si>
  <si>
    <t>KV63514M1</t>
  </si>
  <si>
    <t>Jahimehe</t>
  </si>
  <si>
    <t>39201:001:3290</t>
  </si>
  <si>
    <t>KV88764M1</t>
  </si>
  <si>
    <t>Vapsiku</t>
  </si>
  <si>
    <t>39201:001:3300</t>
  </si>
  <si>
    <t>KV13071M1</t>
  </si>
  <si>
    <t>Putkaste metskond 279</t>
  </si>
  <si>
    <t>39201:001:3330</t>
  </si>
  <si>
    <t>KV57736M1</t>
  </si>
  <si>
    <t>Priidiku</t>
  </si>
  <si>
    <t>39201:001:3590</t>
  </si>
  <si>
    <t>KV14671M1</t>
  </si>
  <si>
    <t>39201:001:3631</t>
  </si>
  <si>
    <t>KV49964M1</t>
  </si>
  <si>
    <t>Putkaste metskond 274</t>
  </si>
  <si>
    <t>39201:001:3770</t>
  </si>
  <si>
    <t>KV57732M1</t>
  </si>
  <si>
    <t>Klapsu</t>
  </si>
  <si>
    <t>39201:002:0048</t>
  </si>
  <si>
    <t>KV24347M1</t>
  </si>
  <si>
    <t>Kurru</t>
  </si>
  <si>
    <t>39201:002:0051</t>
  </si>
  <si>
    <t>KV25867M1</t>
  </si>
  <si>
    <t>Sõmera</t>
  </si>
  <si>
    <t>39201:002:0066</t>
  </si>
  <si>
    <t>KV13089M1</t>
  </si>
  <si>
    <t>Purje</t>
  </si>
  <si>
    <t>39201:002:0114</t>
  </si>
  <si>
    <t>KV13088M1</t>
  </si>
  <si>
    <t>Tõnsuranna</t>
  </si>
  <si>
    <t>39201:002:0148</t>
  </si>
  <si>
    <t>KV12592M1</t>
  </si>
  <si>
    <t>Putkaste metskond 92</t>
  </si>
  <si>
    <t>39201:002:0366</t>
  </si>
  <si>
    <t>KV27339M1</t>
  </si>
  <si>
    <t>Putkaste metskond 283</t>
  </si>
  <si>
    <t>39201:002:0394</t>
  </si>
  <si>
    <t>KV40731M1</t>
  </si>
  <si>
    <t>Paope looduskaitseala 1</t>
  </si>
  <si>
    <t>39201:002:0419</t>
  </si>
  <si>
    <t>KV53924M1</t>
  </si>
  <si>
    <t>Paope looduskaitseala 3</t>
  </si>
  <si>
    <t>39201:002:0420</t>
  </si>
  <si>
    <t>KV53930M1</t>
  </si>
  <si>
    <t>Kõpu looduskaitseala 10</t>
  </si>
  <si>
    <t>39201:002:0423</t>
  </si>
  <si>
    <t>KV54013M1</t>
  </si>
  <si>
    <t>Luidja maastikukaitseala 1</t>
  </si>
  <si>
    <t>39201:002:0424</t>
  </si>
  <si>
    <t>KV53928M1</t>
  </si>
  <si>
    <t>Putkaste metskond 170</t>
  </si>
  <si>
    <t>39201:002:0425</t>
  </si>
  <si>
    <t>KV53840M1</t>
  </si>
  <si>
    <t>Putkaste metskond 193</t>
  </si>
  <si>
    <t>39201:002:0427</t>
  </si>
  <si>
    <t>KV53910M1</t>
  </si>
  <si>
    <t>Putkaste metskond 180</t>
  </si>
  <si>
    <t>39201:002:0434</t>
  </si>
  <si>
    <t>KV53844M1</t>
  </si>
  <si>
    <t>Putkaste metskond 181</t>
  </si>
  <si>
    <t>39201:002:0435</t>
  </si>
  <si>
    <t>KV53845M1</t>
  </si>
  <si>
    <t>Putkaste metskond 183</t>
  </si>
  <si>
    <t>39201:002:0436</t>
  </si>
  <si>
    <t>KV53846M1</t>
  </si>
  <si>
    <t>Putkaste metskond 22</t>
  </si>
  <si>
    <t>39201:002:0510</t>
  </si>
  <si>
    <t>KV3105M1</t>
  </si>
  <si>
    <t>Putkaste metskond 23</t>
  </si>
  <si>
    <t>39201:002:0520</t>
  </si>
  <si>
    <t>KV3106M1</t>
  </si>
  <si>
    <t>Putkaste metskond 24</t>
  </si>
  <si>
    <t>39201:002:0530</t>
  </si>
  <si>
    <t>KV3107M1</t>
  </si>
  <si>
    <t>Putkaste metskond 25</t>
  </si>
  <si>
    <t>39201:002:0540</t>
  </si>
  <si>
    <t>KV3108M1</t>
  </si>
  <si>
    <t>Putkaste metskond 26</t>
  </si>
  <si>
    <t>39201:002:0550</t>
  </si>
  <si>
    <t>KV3109M1</t>
  </si>
  <si>
    <t>Putkaste metskond 27</t>
  </si>
  <si>
    <t>39201:002:0560</t>
  </si>
  <si>
    <t>KV3121M1</t>
  </si>
  <si>
    <t>Putkaste metskond 30</t>
  </si>
  <si>
    <t>39201:002:0590</t>
  </si>
  <si>
    <t>KV3110M1</t>
  </si>
  <si>
    <t>Putkaste metskond 31</t>
  </si>
  <si>
    <t>39201:002:0600</t>
  </si>
  <si>
    <t>KV3111M1</t>
  </si>
  <si>
    <t>Putkaste metskond 32</t>
  </si>
  <si>
    <t>39201:002:0610</t>
  </si>
  <si>
    <t>KV3112M1</t>
  </si>
  <si>
    <t>Putkaste metskond 33</t>
  </si>
  <si>
    <t>39201:002:0620</t>
  </si>
  <si>
    <t>KV3113M1</t>
  </si>
  <si>
    <t>Putkaste metskond 34</t>
  </si>
  <si>
    <t>39201:002:0630</t>
  </si>
  <si>
    <t>KV3114M1</t>
  </si>
  <si>
    <t>Putkaste metskond 35</t>
  </si>
  <si>
    <t>39201:002:0640</t>
  </si>
  <si>
    <t>KV3115M1</t>
  </si>
  <si>
    <t>Putkaste metskond 36</t>
  </si>
  <si>
    <t>39201:002:0650</t>
  </si>
  <si>
    <t>KV3116M1</t>
  </si>
  <si>
    <t>Putkaste metskond 37</t>
  </si>
  <si>
    <t>39201:002:0660</t>
  </si>
  <si>
    <t>KV3117M1</t>
  </si>
  <si>
    <t>Putkaste metskond 271</t>
  </si>
  <si>
    <t>39201:002:1840</t>
  </si>
  <si>
    <t>KV57744M1</t>
  </si>
  <si>
    <t>Suure-Läku</t>
  </si>
  <si>
    <t>39201:002:2230</t>
  </si>
  <si>
    <t>KV47155M1</t>
  </si>
  <si>
    <t>Lepatriinu</t>
  </si>
  <si>
    <t>39201:002:3820</t>
  </si>
  <si>
    <t>KV13103M1</t>
  </si>
  <si>
    <t>Merekaru</t>
  </si>
  <si>
    <t>39201:004:0245</t>
  </si>
  <si>
    <t>KV22791M1</t>
  </si>
  <si>
    <t>Paope looduskaitseala 5</t>
  </si>
  <si>
    <t>39201:004:0249</t>
  </si>
  <si>
    <t>KV13091M1</t>
  </si>
  <si>
    <t>Niidi</t>
  </si>
  <si>
    <t>39201:004:0680</t>
  </si>
  <si>
    <t>KV21312M1</t>
  </si>
  <si>
    <t>Paope looduskaitseala 2</t>
  </si>
  <si>
    <t>39201:004:1012</t>
  </si>
  <si>
    <t>KV53923M1</t>
  </si>
  <si>
    <t>Paope looduskaitseala 4</t>
  </si>
  <si>
    <t>39201:004:1013</t>
  </si>
  <si>
    <t>KV53925M1</t>
  </si>
  <si>
    <t>Kõrgessaare looduskaitseala 2</t>
  </si>
  <si>
    <t>39201:004:1017</t>
  </si>
  <si>
    <t>KV53926M1</t>
  </si>
  <si>
    <t>Putkaste metskond 168</t>
  </si>
  <si>
    <t>39201:004:1028</t>
  </si>
  <si>
    <t>KV53848M1</t>
  </si>
  <si>
    <t>Putkaste metskond 169</t>
  </si>
  <si>
    <t>39201:004:1029</t>
  </si>
  <si>
    <t>KV53847M1</t>
  </si>
  <si>
    <t>Putkaste metskond 192</t>
  </si>
  <si>
    <t>39201:004:1033</t>
  </si>
  <si>
    <t>KV53915M1</t>
  </si>
  <si>
    <t>Putkaste metskond 190</t>
  </si>
  <si>
    <t>39201:004:1035</t>
  </si>
  <si>
    <t>KV53936M1</t>
  </si>
  <si>
    <t>Putkaste metskond 189</t>
  </si>
  <si>
    <t>39201:004:1041</t>
  </si>
  <si>
    <t>KV53934M1</t>
  </si>
  <si>
    <t>Putkaste metskond 1</t>
  </si>
  <si>
    <t>39201:004:1120</t>
  </si>
  <si>
    <t>KV3127M1</t>
  </si>
  <si>
    <t>Korbitsa</t>
  </si>
  <si>
    <t>39201:004:6090</t>
  </si>
  <si>
    <t>KV13105M1</t>
  </si>
  <si>
    <t>58.921677, 22.341662</t>
  </si>
  <si>
    <t>Soolak+söödasõim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</si>
</sst>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sz val="10"/>
      <name val="Arial"/>
      <family val="2"/>
    </font>
    <font>
      <b/>
      <sz val="10"/>
      <name val="Arial"/>
      <family val="2"/>
      <charset val="186"/>
    </font>
    <font>
      <sz val="8"/>
      <color theme="1"/>
      <name val="Roboto"/>
      <family val="1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0" fontId="0" fillId="0" borderId="0" xfId="0" applyAlignment="1">
      <alignment wrapText="1" shrinkToFit="1"/>
    </xf>
    <xf numFmtId="0" fontId="0" fillId="2" borderId="1" xfId="0" applyFill="1" applyBorder="1" applyAlignment="1">
      <alignment wrapText="1" shrinkToFit="1"/>
    </xf>
    <xf numFmtId="14" fontId="0" fillId="0" borderId="0" xfId="0" applyNumberFormat="1" applyAlignment="1">
      <alignment wrapText="1" shrinkToFit="1"/>
    </xf>
    <xf numFmtId="0" fontId="3" fillId="0" borderId="2" xfId="1" applyFont="1" applyBorder="1" applyAlignment="1">
      <alignment horizontal="center" wrapText="1" shrinkToFit="1"/>
    </xf>
    <xf numFmtId="0" fontId="3" fillId="0" borderId="3" xfId="1" applyFont="1" applyBorder="1" applyAlignment="1">
      <alignment horizontal="center" wrapText="1" shrinkToFit="1"/>
    </xf>
    <xf numFmtId="0" fontId="3" fillId="0" borderId="4" xfId="1" applyFont="1" applyBorder="1" applyAlignment="1">
      <alignment horizontal="center" wrapText="1" shrinkToFit="1"/>
    </xf>
    <xf numFmtId="0" fontId="1" fillId="0" borderId="0" xfId="0" applyFont="1"/>
    <xf numFmtId="0" fontId="2" fillId="0" borderId="5" xfId="1" applyBorder="1" applyAlignment="1">
      <alignment wrapText="1" shrinkToFit="1"/>
    </xf>
    <xf numFmtId="0" fontId="2" fillId="0" borderId="6" xfId="1" applyBorder="1" applyAlignment="1">
      <alignment wrapText="1" shrinkToFit="1"/>
    </xf>
    <xf numFmtId="0" fontId="2" fillId="0" borderId="7" xfId="1" applyBorder="1" applyAlignment="1">
      <alignment wrapText="1" shrinkToFit="1"/>
    </xf>
    <xf numFmtId="0" fontId="2" fillId="0" borderId="8" xfId="1" applyBorder="1" applyAlignment="1">
      <alignment wrapText="1" shrinkToFit="1"/>
    </xf>
    <xf numFmtId="0" fontId="2" fillId="0" borderId="9" xfId="1" applyBorder="1" applyAlignment="1">
      <alignment wrapText="1" shrinkToFit="1"/>
    </xf>
    <xf numFmtId="0" fontId="2" fillId="0" borderId="10" xfId="1" applyBorder="1" applyAlignment="1">
      <alignment wrapText="1" shrinkToFit="1"/>
    </xf>
    <xf numFmtId="0" fontId="2" fillId="0" borderId="11" xfId="1" applyBorder="1" applyAlignment="1">
      <alignment wrapText="1" shrinkToFit="1"/>
    </xf>
    <xf numFmtId="0" fontId="2" fillId="0" borderId="12" xfId="1" applyBorder="1" applyAlignment="1">
      <alignment wrapText="1" shrinkToFit="1"/>
    </xf>
    <xf numFmtId="0" fontId="2" fillId="0" borderId="13" xfId="1" applyBorder="1" applyAlignment="1">
      <alignment wrapText="1" shrinkToFit="1"/>
    </xf>
    <xf numFmtId="0" fontId="4" fillId="0" borderId="0" xfId="0" applyFont="1" applyAlignment="1">
      <alignment wrapText="1"/>
    </xf>
  </cellXfs>
  <cellStyles count="2">
    <cellStyle name="Normaallaad" xfId="0" builtinId="0"/>
    <cellStyle name="Normal 2" xfId="1" xr:uid="{6925B345-E217-44B4-BBCF-194A1A5DDD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DB673-9D24-44D6-8FD5-615BBF1BDC19}">
  <sheetPr codeName="Sheet4">
    <pageSetUpPr fitToPage="1"/>
  </sheetPr>
  <dimension ref="A1:G169"/>
  <sheetViews>
    <sheetView tabSelected="1" topLeftCell="B1" zoomScaleNormal="100" workbookViewId="0">
      <selection activeCell="E145" sqref="E145"/>
    </sheetView>
  </sheetViews>
  <sheetFormatPr defaultRowHeight="15" x14ac:dyDescent="0.25"/>
  <cols>
    <col min="1" max="1" width="22.7109375" style="1" customWidth="1"/>
    <col min="2" max="2" width="25.42578125" style="1" bestFit="1" customWidth="1"/>
    <col min="3" max="3" width="11.7109375" style="1" customWidth="1"/>
    <col min="4" max="4" width="15.7109375" style="1" customWidth="1"/>
    <col min="5" max="5" width="18.140625" style="1" customWidth="1"/>
    <col min="6" max="6" width="20.7109375" style="1" customWidth="1"/>
    <col min="7" max="7" width="15.5703125" style="1" customWidth="1"/>
  </cols>
  <sheetData>
    <row r="1" spans="1:7" x14ac:dyDescent="0.25">
      <c r="A1" s="1" t="s">
        <v>0</v>
      </c>
    </row>
    <row r="2" spans="1:7" ht="30" x14ac:dyDescent="0.25">
      <c r="A2" s="1" t="s">
        <v>1</v>
      </c>
      <c r="B2" s="2" t="s">
        <v>2</v>
      </c>
    </row>
    <row r="3" spans="1:7" x14ac:dyDescent="0.25">
      <c r="A3" s="1" t="s">
        <v>3</v>
      </c>
      <c r="B3" s="1">
        <v>162</v>
      </c>
    </row>
    <row r="4" spans="1:7" ht="30" x14ac:dyDescent="0.25">
      <c r="A4" s="1" t="s">
        <v>4</v>
      </c>
      <c r="B4" s="1">
        <v>6401.1100000000024</v>
      </c>
    </row>
    <row r="5" spans="1:7" x14ac:dyDescent="0.25">
      <c r="A5" s="1" t="s">
        <v>5</v>
      </c>
      <c r="B5" s="3">
        <f ca="1">TODAY()</f>
        <v>45730</v>
      </c>
    </row>
    <row r="6" spans="1:7" ht="15.75" thickBot="1" x14ac:dyDescent="0.3"/>
    <row r="7" spans="1:7" s="7" customFormat="1" ht="52.5" thickBot="1" x14ac:dyDescent="0.3">
      <c r="A7" s="4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6" t="s">
        <v>12</v>
      </c>
    </row>
    <row r="8" spans="1:7" x14ac:dyDescent="0.25">
      <c r="A8" s="8" t="s">
        <v>13</v>
      </c>
      <c r="B8" s="9" t="s">
        <v>14</v>
      </c>
      <c r="C8" s="9" t="s">
        <v>15</v>
      </c>
      <c r="D8" s="9">
        <v>1.9</v>
      </c>
      <c r="E8" s="9" t="s">
        <v>16</v>
      </c>
      <c r="F8" s="9" t="s">
        <v>16</v>
      </c>
      <c r="G8" s="10" t="s">
        <v>16</v>
      </c>
    </row>
    <row r="9" spans="1:7" x14ac:dyDescent="0.25">
      <c r="A9" s="11" t="s">
        <v>17</v>
      </c>
      <c r="B9" s="12" t="s">
        <v>18</v>
      </c>
      <c r="C9" s="12" t="s">
        <v>19</v>
      </c>
      <c r="D9" s="12">
        <v>4.57</v>
      </c>
      <c r="E9" s="12" t="s">
        <v>16</v>
      </c>
      <c r="F9" s="12" t="s">
        <v>16</v>
      </c>
      <c r="G9" s="13" t="s">
        <v>16</v>
      </c>
    </row>
    <row r="10" spans="1:7" x14ac:dyDescent="0.25">
      <c r="A10" s="11" t="s">
        <v>20</v>
      </c>
      <c r="B10" s="12" t="s">
        <v>21</v>
      </c>
      <c r="C10" s="12" t="s">
        <v>22</v>
      </c>
      <c r="D10" s="12">
        <v>3.93</v>
      </c>
      <c r="E10" s="12" t="s">
        <v>16</v>
      </c>
      <c r="F10" s="12" t="s">
        <v>16</v>
      </c>
      <c r="G10" s="13" t="s">
        <v>16</v>
      </c>
    </row>
    <row r="11" spans="1:7" x14ac:dyDescent="0.25">
      <c r="A11" s="11" t="s">
        <v>23</v>
      </c>
      <c r="B11" s="12" t="s">
        <v>24</v>
      </c>
      <c r="C11" s="12" t="s">
        <v>25</v>
      </c>
      <c r="D11" s="12">
        <v>3.22</v>
      </c>
      <c r="E11" s="12" t="s">
        <v>16</v>
      </c>
      <c r="F11" s="12" t="s">
        <v>16</v>
      </c>
      <c r="G11" s="13" t="s">
        <v>16</v>
      </c>
    </row>
    <row r="12" spans="1:7" x14ac:dyDescent="0.25">
      <c r="A12" s="11" t="s">
        <v>26</v>
      </c>
      <c r="B12" s="12" t="s">
        <v>27</v>
      </c>
      <c r="C12" s="12" t="s">
        <v>28</v>
      </c>
      <c r="D12" s="12">
        <v>1.78</v>
      </c>
      <c r="E12" s="12" t="s">
        <v>16</v>
      </c>
      <c r="F12" s="12" t="s">
        <v>16</v>
      </c>
      <c r="G12" s="13" t="s">
        <v>16</v>
      </c>
    </row>
    <row r="13" spans="1:7" s="7" customFormat="1" x14ac:dyDescent="0.25">
      <c r="A13" s="11" t="s">
        <v>29</v>
      </c>
      <c r="B13" s="12" t="s">
        <v>30</v>
      </c>
      <c r="C13" s="12" t="s">
        <v>31</v>
      </c>
      <c r="D13" s="12">
        <v>0.43</v>
      </c>
      <c r="E13" s="12" t="s">
        <v>16</v>
      </c>
      <c r="F13" s="12" t="s">
        <v>16</v>
      </c>
      <c r="G13" s="13" t="s">
        <v>16</v>
      </c>
    </row>
    <row r="14" spans="1:7" x14ac:dyDescent="0.25">
      <c r="A14" s="11" t="s">
        <v>32</v>
      </c>
      <c r="B14" s="12" t="s">
        <v>33</v>
      </c>
      <c r="C14" s="12" t="s">
        <v>34</v>
      </c>
      <c r="D14" s="12">
        <v>0.94</v>
      </c>
      <c r="E14" s="12" t="s">
        <v>16</v>
      </c>
      <c r="F14" s="12" t="s">
        <v>16</v>
      </c>
      <c r="G14" s="13" t="s">
        <v>16</v>
      </c>
    </row>
    <row r="15" spans="1:7" x14ac:dyDescent="0.25">
      <c r="A15" s="11" t="s">
        <v>35</v>
      </c>
      <c r="B15" s="12" t="s">
        <v>36</v>
      </c>
      <c r="C15" s="12" t="s">
        <v>37</v>
      </c>
      <c r="D15" s="12">
        <v>0.43</v>
      </c>
      <c r="E15" s="12" t="s">
        <v>16</v>
      </c>
      <c r="F15" s="12" t="s">
        <v>16</v>
      </c>
      <c r="G15" s="13" t="s">
        <v>16</v>
      </c>
    </row>
    <row r="16" spans="1:7" x14ac:dyDescent="0.25">
      <c r="A16" s="11" t="s">
        <v>38</v>
      </c>
      <c r="B16" s="12" t="s">
        <v>39</v>
      </c>
      <c r="C16" s="12" t="s">
        <v>40</v>
      </c>
      <c r="D16" s="12">
        <v>7.22</v>
      </c>
      <c r="E16" s="12" t="s">
        <v>16</v>
      </c>
      <c r="F16" s="12" t="s">
        <v>16</v>
      </c>
      <c r="G16" s="13" t="s">
        <v>16</v>
      </c>
    </row>
    <row r="17" spans="1:7" x14ac:dyDescent="0.25">
      <c r="A17" s="11" t="s">
        <v>41</v>
      </c>
      <c r="B17" s="12" t="s">
        <v>42</v>
      </c>
      <c r="C17" s="12" t="s">
        <v>43</v>
      </c>
      <c r="D17" s="12">
        <v>0.19</v>
      </c>
      <c r="E17" s="12" t="s">
        <v>16</v>
      </c>
      <c r="F17" s="12" t="s">
        <v>16</v>
      </c>
      <c r="G17" s="13" t="s">
        <v>16</v>
      </c>
    </row>
    <row r="18" spans="1:7" x14ac:dyDescent="0.25">
      <c r="A18" s="11" t="s">
        <v>44</v>
      </c>
      <c r="B18" s="12" t="s">
        <v>45</v>
      </c>
      <c r="C18" s="12" t="s">
        <v>46</v>
      </c>
      <c r="D18" s="12">
        <v>0.56000000000000005</v>
      </c>
      <c r="E18" s="12" t="s">
        <v>16</v>
      </c>
      <c r="F18" s="12" t="s">
        <v>16</v>
      </c>
      <c r="G18" s="13" t="s">
        <v>16</v>
      </c>
    </row>
    <row r="19" spans="1:7" s="7" customFormat="1" ht="51.75" x14ac:dyDescent="0.25">
      <c r="A19" s="11" t="s">
        <v>47</v>
      </c>
      <c r="B19" s="12" t="s">
        <v>48</v>
      </c>
      <c r="C19" s="12" t="s">
        <v>49</v>
      </c>
      <c r="D19" s="12">
        <v>2493.7800000000002</v>
      </c>
      <c r="E19" s="12" t="s">
        <v>50</v>
      </c>
      <c r="F19" s="12" t="s">
        <v>51</v>
      </c>
      <c r="G19" s="13" t="s">
        <v>52</v>
      </c>
    </row>
    <row r="20" spans="1:7" x14ac:dyDescent="0.25">
      <c r="A20" s="11" t="s">
        <v>53</v>
      </c>
      <c r="B20" s="12" t="s">
        <v>54</v>
      </c>
      <c r="C20" s="12" t="s">
        <v>55</v>
      </c>
      <c r="D20" s="12">
        <v>10.74</v>
      </c>
      <c r="E20" s="12" t="s">
        <v>16</v>
      </c>
      <c r="F20" s="12" t="s">
        <v>16</v>
      </c>
      <c r="G20" s="13" t="s">
        <v>16</v>
      </c>
    </row>
    <row r="21" spans="1:7" x14ac:dyDescent="0.25">
      <c r="A21" s="11" t="s">
        <v>56</v>
      </c>
      <c r="B21" s="12" t="s">
        <v>57</v>
      </c>
      <c r="C21" s="12" t="s">
        <v>58</v>
      </c>
      <c r="D21" s="12">
        <v>4.7</v>
      </c>
      <c r="E21" s="12" t="s">
        <v>16</v>
      </c>
      <c r="F21" s="12" t="s">
        <v>16</v>
      </c>
      <c r="G21" s="13" t="s">
        <v>16</v>
      </c>
    </row>
    <row r="22" spans="1:7" ht="26.25" x14ac:dyDescent="0.25">
      <c r="A22" s="11" t="s">
        <v>59</v>
      </c>
      <c r="B22" s="12" t="s">
        <v>60</v>
      </c>
      <c r="C22" s="12" t="s">
        <v>61</v>
      </c>
      <c r="D22" s="12">
        <v>5.86</v>
      </c>
      <c r="E22" s="12" t="s">
        <v>16</v>
      </c>
      <c r="F22" s="12" t="s">
        <v>16</v>
      </c>
      <c r="G22" s="13" t="s">
        <v>16</v>
      </c>
    </row>
    <row r="23" spans="1:7" x14ac:dyDescent="0.25">
      <c r="A23" s="11" t="s">
        <v>62</v>
      </c>
      <c r="B23" s="12" t="s">
        <v>63</v>
      </c>
      <c r="C23" s="12" t="s">
        <v>64</v>
      </c>
      <c r="D23" s="12">
        <v>1.58</v>
      </c>
      <c r="E23" s="12" t="s">
        <v>16</v>
      </c>
      <c r="F23" s="12" t="s">
        <v>16</v>
      </c>
      <c r="G23" s="13" t="s">
        <v>16</v>
      </c>
    </row>
    <row r="24" spans="1:7" x14ac:dyDescent="0.25">
      <c r="A24" s="11" t="s">
        <v>65</v>
      </c>
      <c r="B24" s="12" t="s">
        <v>66</v>
      </c>
      <c r="C24" s="12" t="s">
        <v>67</v>
      </c>
      <c r="D24" s="12">
        <v>7.01</v>
      </c>
      <c r="E24" s="12" t="s">
        <v>16</v>
      </c>
      <c r="F24" s="12" t="s">
        <v>16</v>
      </c>
      <c r="G24" s="13" t="s">
        <v>16</v>
      </c>
    </row>
    <row r="25" spans="1:7" s="7" customFormat="1" x14ac:dyDescent="0.25">
      <c r="A25" s="11" t="s">
        <v>68</v>
      </c>
      <c r="B25" s="12" t="s">
        <v>69</v>
      </c>
      <c r="C25" s="12" t="s">
        <v>70</v>
      </c>
      <c r="D25" s="12">
        <v>8.69</v>
      </c>
      <c r="E25" s="12" t="s">
        <v>16</v>
      </c>
      <c r="F25" s="12" t="s">
        <v>16</v>
      </c>
      <c r="G25" s="13" t="s">
        <v>16</v>
      </c>
    </row>
    <row r="26" spans="1:7" x14ac:dyDescent="0.25">
      <c r="A26" s="11" t="s">
        <v>71</v>
      </c>
      <c r="B26" s="12" t="s">
        <v>72</v>
      </c>
      <c r="C26" s="12" t="s">
        <v>73</v>
      </c>
      <c r="D26" s="12">
        <v>0.45</v>
      </c>
      <c r="E26" s="12" t="s">
        <v>16</v>
      </c>
      <c r="F26" s="12" t="s">
        <v>16</v>
      </c>
      <c r="G26" s="13" t="s">
        <v>16</v>
      </c>
    </row>
    <row r="27" spans="1:7" x14ac:dyDescent="0.25">
      <c r="A27" s="11" t="s">
        <v>74</v>
      </c>
      <c r="B27" s="12" t="s">
        <v>75</v>
      </c>
      <c r="C27" s="12" t="s">
        <v>76</v>
      </c>
      <c r="D27" s="12">
        <v>1.1100000000000001</v>
      </c>
      <c r="E27" s="12" t="s">
        <v>16</v>
      </c>
      <c r="F27" s="12" t="s">
        <v>16</v>
      </c>
      <c r="G27" s="13" t="s">
        <v>16</v>
      </c>
    </row>
    <row r="28" spans="1:7" x14ac:dyDescent="0.25">
      <c r="A28" s="11" t="s">
        <v>77</v>
      </c>
      <c r="B28" s="12" t="s">
        <v>78</v>
      </c>
      <c r="C28" s="12" t="s">
        <v>79</v>
      </c>
      <c r="D28" s="12">
        <v>0.62</v>
      </c>
      <c r="E28" s="12" t="s">
        <v>16</v>
      </c>
      <c r="F28" s="12" t="s">
        <v>16</v>
      </c>
      <c r="G28" s="13" t="s">
        <v>16</v>
      </c>
    </row>
    <row r="29" spans="1:7" x14ac:dyDescent="0.25">
      <c r="A29" s="11" t="s">
        <v>80</v>
      </c>
      <c r="B29" s="12" t="s">
        <v>81</v>
      </c>
      <c r="C29" s="12" t="s">
        <v>82</v>
      </c>
      <c r="D29" s="12">
        <v>0.14000000000000001</v>
      </c>
      <c r="E29" s="12" t="s">
        <v>16</v>
      </c>
      <c r="F29" s="12" t="s">
        <v>16</v>
      </c>
      <c r="G29" s="13" t="s">
        <v>16</v>
      </c>
    </row>
    <row r="30" spans="1:7" x14ac:dyDescent="0.25">
      <c r="A30" s="11" t="s">
        <v>83</v>
      </c>
      <c r="B30" s="12" t="s">
        <v>84</v>
      </c>
      <c r="C30" s="12" t="s">
        <v>85</v>
      </c>
      <c r="D30" s="12">
        <v>3.01</v>
      </c>
      <c r="E30" s="12" t="s">
        <v>16</v>
      </c>
      <c r="F30" s="12" t="s">
        <v>16</v>
      </c>
      <c r="G30" s="13" t="s">
        <v>16</v>
      </c>
    </row>
    <row r="31" spans="1:7" s="7" customFormat="1" x14ac:dyDescent="0.25">
      <c r="A31" s="11" t="s">
        <v>86</v>
      </c>
      <c r="B31" s="12" t="s">
        <v>87</v>
      </c>
      <c r="C31" s="12" t="s">
        <v>88</v>
      </c>
      <c r="D31" s="12">
        <v>2.8</v>
      </c>
      <c r="E31" s="12" t="s">
        <v>16</v>
      </c>
      <c r="F31" s="12" t="s">
        <v>16</v>
      </c>
      <c r="G31" s="13" t="s">
        <v>16</v>
      </c>
    </row>
    <row r="32" spans="1:7" x14ac:dyDescent="0.25">
      <c r="A32" s="11" t="s">
        <v>89</v>
      </c>
      <c r="B32" s="12" t="s">
        <v>90</v>
      </c>
      <c r="C32" s="12" t="s">
        <v>91</v>
      </c>
      <c r="D32" s="12">
        <v>2.36</v>
      </c>
      <c r="E32" s="12" t="s">
        <v>16</v>
      </c>
      <c r="F32" s="12" t="s">
        <v>16</v>
      </c>
      <c r="G32" s="13" t="s">
        <v>16</v>
      </c>
    </row>
    <row r="33" spans="1:7" x14ac:dyDescent="0.25">
      <c r="A33" s="11" t="s">
        <v>92</v>
      </c>
      <c r="B33" s="12" t="s">
        <v>93</v>
      </c>
      <c r="C33" s="12" t="s">
        <v>94</v>
      </c>
      <c r="D33" s="12">
        <v>6.98</v>
      </c>
      <c r="E33" s="12" t="s">
        <v>16</v>
      </c>
      <c r="F33" s="12" t="s">
        <v>16</v>
      </c>
      <c r="G33" s="13" t="s">
        <v>16</v>
      </c>
    </row>
    <row r="34" spans="1:7" x14ac:dyDescent="0.25">
      <c r="A34" s="11" t="s">
        <v>95</v>
      </c>
      <c r="B34" s="12" t="s">
        <v>96</v>
      </c>
      <c r="C34" s="12" t="s">
        <v>97</v>
      </c>
      <c r="D34" s="12">
        <v>9.51</v>
      </c>
      <c r="E34" s="12" t="s">
        <v>16</v>
      </c>
      <c r="F34" s="12" t="s">
        <v>16</v>
      </c>
      <c r="G34" s="13" t="s">
        <v>16</v>
      </c>
    </row>
    <row r="35" spans="1:7" x14ac:dyDescent="0.25">
      <c r="A35" s="11" t="s">
        <v>98</v>
      </c>
      <c r="B35" s="12" t="s">
        <v>99</v>
      </c>
      <c r="C35" s="12" t="s">
        <v>100</v>
      </c>
      <c r="D35" s="12">
        <v>5.44</v>
      </c>
      <c r="E35" s="12" t="s">
        <v>16</v>
      </c>
      <c r="F35" s="12" t="s">
        <v>16</v>
      </c>
      <c r="G35" s="13" t="s">
        <v>16</v>
      </c>
    </row>
    <row r="36" spans="1:7" x14ac:dyDescent="0.25">
      <c r="A36" s="11" t="s">
        <v>101</v>
      </c>
      <c r="B36" s="12" t="s">
        <v>102</v>
      </c>
      <c r="C36" s="12" t="s">
        <v>103</v>
      </c>
      <c r="D36" s="12">
        <v>9.89</v>
      </c>
      <c r="E36" s="12" t="s">
        <v>16</v>
      </c>
      <c r="F36" s="12" t="s">
        <v>16</v>
      </c>
      <c r="G36" s="13" t="s">
        <v>16</v>
      </c>
    </row>
    <row r="37" spans="1:7" s="7" customFormat="1" x14ac:dyDescent="0.25">
      <c r="A37" s="11" t="s">
        <v>104</v>
      </c>
      <c r="B37" s="12" t="s">
        <v>105</v>
      </c>
      <c r="C37" s="12" t="s">
        <v>106</v>
      </c>
      <c r="D37" s="12">
        <v>8.34</v>
      </c>
      <c r="E37" s="12" t="s">
        <v>16</v>
      </c>
      <c r="F37" s="12" t="s">
        <v>16</v>
      </c>
      <c r="G37" s="13" t="s">
        <v>16</v>
      </c>
    </row>
    <row r="38" spans="1:7" x14ac:dyDescent="0.25">
      <c r="A38" s="11" t="s">
        <v>107</v>
      </c>
      <c r="B38" s="12" t="s">
        <v>108</v>
      </c>
      <c r="C38" s="12" t="s">
        <v>109</v>
      </c>
      <c r="D38" s="12">
        <v>8.35</v>
      </c>
      <c r="E38" s="12" t="s">
        <v>16</v>
      </c>
      <c r="F38" s="12" t="s">
        <v>16</v>
      </c>
      <c r="G38" s="13" t="s">
        <v>16</v>
      </c>
    </row>
    <row r="39" spans="1:7" x14ac:dyDescent="0.25">
      <c r="A39" s="11" t="s">
        <v>110</v>
      </c>
      <c r="B39" s="12" t="s">
        <v>111</v>
      </c>
      <c r="C39" s="12" t="s">
        <v>112</v>
      </c>
      <c r="D39" s="12">
        <v>9.4499999999999993</v>
      </c>
      <c r="E39" s="12" t="s">
        <v>16</v>
      </c>
      <c r="F39" s="12" t="s">
        <v>16</v>
      </c>
      <c r="G39" s="13" t="s">
        <v>16</v>
      </c>
    </row>
    <row r="40" spans="1:7" x14ac:dyDescent="0.25">
      <c r="A40" s="11" t="s">
        <v>113</v>
      </c>
      <c r="B40" s="12" t="s">
        <v>114</v>
      </c>
      <c r="C40" s="12" t="s">
        <v>115</v>
      </c>
      <c r="D40" s="12">
        <v>4.0599999999999996</v>
      </c>
      <c r="E40" s="12" t="s">
        <v>16</v>
      </c>
      <c r="F40" s="12" t="s">
        <v>16</v>
      </c>
      <c r="G40" s="13" t="s">
        <v>16</v>
      </c>
    </row>
    <row r="41" spans="1:7" x14ac:dyDescent="0.25">
      <c r="A41" s="11" t="s">
        <v>116</v>
      </c>
      <c r="B41" s="12" t="s">
        <v>117</v>
      </c>
      <c r="C41" s="12" t="s">
        <v>118</v>
      </c>
      <c r="D41" s="12">
        <v>3.45</v>
      </c>
      <c r="E41" s="12" t="s">
        <v>16</v>
      </c>
      <c r="F41" s="12" t="s">
        <v>16</v>
      </c>
      <c r="G41" s="13" t="s">
        <v>16</v>
      </c>
    </row>
    <row r="42" spans="1:7" x14ac:dyDescent="0.25">
      <c r="A42" s="11" t="s">
        <v>119</v>
      </c>
      <c r="B42" s="12" t="s">
        <v>120</v>
      </c>
      <c r="C42" s="12" t="s">
        <v>121</v>
      </c>
      <c r="D42" s="12">
        <v>2.75</v>
      </c>
      <c r="E42" s="12" t="s">
        <v>16</v>
      </c>
      <c r="F42" s="12" t="s">
        <v>16</v>
      </c>
      <c r="G42" s="13" t="s">
        <v>16</v>
      </c>
    </row>
    <row r="43" spans="1:7" s="7" customFormat="1" x14ac:dyDescent="0.25">
      <c r="A43" s="11" t="s">
        <v>122</v>
      </c>
      <c r="B43" s="12" t="s">
        <v>123</v>
      </c>
      <c r="C43" s="12" t="s">
        <v>124</v>
      </c>
      <c r="D43" s="12">
        <v>1.2</v>
      </c>
      <c r="E43" s="12" t="s">
        <v>16</v>
      </c>
      <c r="F43" s="12" t="s">
        <v>16</v>
      </c>
      <c r="G43" s="13" t="s">
        <v>16</v>
      </c>
    </row>
    <row r="44" spans="1:7" x14ac:dyDescent="0.25">
      <c r="A44" s="11" t="s">
        <v>125</v>
      </c>
      <c r="B44" s="12" t="s">
        <v>126</v>
      </c>
      <c r="C44" s="12" t="s">
        <v>127</v>
      </c>
      <c r="D44" s="12">
        <v>87.99</v>
      </c>
      <c r="E44" s="12" t="s">
        <v>16</v>
      </c>
      <c r="F44" s="12" t="s">
        <v>16</v>
      </c>
      <c r="G44" s="13" t="s">
        <v>16</v>
      </c>
    </row>
    <row r="45" spans="1:7" x14ac:dyDescent="0.25">
      <c r="A45" s="11" t="s">
        <v>128</v>
      </c>
      <c r="B45" s="12" t="s">
        <v>129</v>
      </c>
      <c r="C45" s="12" t="s">
        <v>130</v>
      </c>
      <c r="D45" s="12">
        <v>2</v>
      </c>
      <c r="E45" s="12" t="s">
        <v>16</v>
      </c>
      <c r="F45" s="12" t="s">
        <v>16</v>
      </c>
      <c r="G45" s="13" t="s">
        <v>16</v>
      </c>
    </row>
    <row r="46" spans="1:7" x14ac:dyDescent="0.25">
      <c r="A46" s="11" t="s">
        <v>131</v>
      </c>
      <c r="B46" s="12" t="s">
        <v>132</v>
      </c>
      <c r="C46" s="12" t="s">
        <v>133</v>
      </c>
      <c r="D46" s="12">
        <v>0.28999999999999998</v>
      </c>
      <c r="E46" s="12" t="s">
        <v>16</v>
      </c>
      <c r="F46" s="12" t="s">
        <v>16</v>
      </c>
      <c r="G46" s="13" t="s">
        <v>16</v>
      </c>
    </row>
    <row r="47" spans="1:7" x14ac:dyDescent="0.25">
      <c r="A47" s="11" t="s">
        <v>134</v>
      </c>
      <c r="B47" s="12" t="s">
        <v>135</v>
      </c>
      <c r="C47" s="12" t="s">
        <v>136</v>
      </c>
      <c r="D47" s="12">
        <v>0.27</v>
      </c>
      <c r="E47" s="12" t="s">
        <v>16</v>
      </c>
      <c r="F47" s="12" t="s">
        <v>16</v>
      </c>
      <c r="G47" s="13" t="s">
        <v>16</v>
      </c>
    </row>
    <row r="48" spans="1:7" x14ac:dyDescent="0.25">
      <c r="A48" s="11" t="s">
        <v>137</v>
      </c>
      <c r="B48" s="12" t="s">
        <v>138</v>
      </c>
      <c r="C48" s="12" t="s">
        <v>139</v>
      </c>
      <c r="D48" s="12">
        <v>0.45</v>
      </c>
      <c r="E48" s="12" t="s">
        <v>16</v>
      </c>
      <c r="F48" s="12" t="s">
        <v>16</v>
      </c>
      <c r="G48" s="13" t="s">
        <v>16</v>
      </c>
    </row>
    <row r="49" spans="1:7" s="7" customFormat="1" x14ac:dyDescent="0.25">
      <c r="A49" s="11" t="s">
        <v>140</v>
      </c>
      <c r="B49" s="12" t="s">
        <v>141</v>
      </c>
      <c r="C49" s="12" t="s">
        <v>142</v>
      </c>
      <c r="D49" s="12">
        <v>0.32</v>
      </c>
      <c r="E49" s="12" t="s">
        <v>16</v>
      </c>
      <c r="F49" s="12" t="s">
        <v>16</v>
      </c>
      <c r="G49" s="13" t="s">
        <v>16</v>
      </c>
    </row>
    <row r="50" spans="1:7" x14ac:dyDescent="0.25">
      <c r="A50" s="11" t="s">
        <v>143</v>
      </c>
      <c r="B50" s="12" t="s">
        <v>144</v>
      </c>
      <c r="C50" s="12" t="s">
        <v>145</v>
      </c>
      <c r="D50" s="12">
        <v>0.37</v>
      </c>
      <c r="E50" s="12" t="s">
        <v>16</v>
      </c>
      <c r="F50" s="12" t="s">
        <v>16</v>
      </c>
      <c r="G50" s="13" t="s">
        <v>16</v>
      </c>
    </row>
    <row r="51" spans="1:7" x14ac:dyDescent="0.25">
      <c r="A51" s="11" t="s">
        <v>146</v>
      </c>
      <c r="B51" s="12" t="s">
        <v>147</v>
      </c>
      <c r="C51" s="12" t="s">
        <v>148</v>
      </c>
      <c r="D51" s="12">
        <v>0.33</v>
      </c>
      <c r="E51" s="12" t="s">
        <v>16</v>
      </c>
      <c r="F51" s="12" t="s">
        <v>16</v>
      </c>
      <c r="G51" s="13" t="s">
        <v>16</v>
      </c>
    </row>
    <row r="52" spans="1:7" x14ac:dyDescent="0.25">
      <c r="A52" s="11" t="s">
        <v>149</v>
      </c>
      <c r="B52" s="12" t="s">
        <v>150</v>
      </c>
      <c r="C52" s="12" t="s">
        <v>151</v>
      </c>
      <c r="D52" s="12">
        <v>5.31</v>
      </c>
      <c r="E52" s="12" t="s">
        <v>16</v>
      </c>
      <c r="F52" s="12" t="s">
        <v>16</v>
      </c>
      <c r="G52" s="13" t="s">
        <v>16</v>
      </c>
    </row>
    <row r="53" spans="1:7" x14ac:dyDescent="0.25">
      <c r="A53" s="11" t="s">
        <v>152</v>
      </c>
      <c r="B53" s="12" t="s">
        <v>153</v>
      </c>
      <c r="C53" s="12" t="s">
        <v>154</v>
      </c>
      <c r="D53" s="12">
        <v>17.350000000000001</v>
      </c>
      <c r="E53" s="12" t="s">
        <v>16</v>
      </c>
      <c r="F53" s="12" t="s">
        <v>16</v>
      </c>
      <c r="G53" s="13" t="s">
        <v>16</v>
      </c>
    </row>
    <row r="54" spans="1:7" x14ac:dyDescent="0.25">
      <c r="A54" s="11" t="s">
        <v>155</v>
      </c>
      <c r="B54" s="12" t="s">
        <v>156</v>
      </c>
      <c r="C54" s="12" t="s">
        <v>157</v>
      </c>
      <c r="D54" s="12">
        <v>15.69</v>
      </c>
      <c r="E54" s="12" t="s">
        <v>16</v>
      </c>
      <c r="F54" s="12" t="s">
        <v>16</v>
      </c>
      <c r="G54" s="13" t="s">
        <v>16</v>
      </c>
    </row>
    <row r="55" spans="1:7" s="7" customFormat="1" x14ac:dyDescent="0.25">
      <c r="A55" s="11" t="s">
        <v>158</v>
      </c>
      <c r="B55" s="12" t="s">
        <v>159</v>
      </c>
      <c r="C55" s="12" t="s">
        <v>160</v>
      </c>
      <c r="D55" s="12">
        <v>0.49</v>
      </c>
      <c r="E55" s="12" t="s">
        <v>16</v>
      </c>
      <c r="F55" s="12" t="s">
        <v>16</v>
      </c>
      <c r="G55" s="13" t="s">
        <v>16</v>
      </c>
    </row>
    <row r="56" spans="1:7" x14ac:dyDescent="0.25">
      <c r="A56" s="11" t="s">
        <v>161</v>
      </c>
      <c r="B56" s="12" t="s">
        <v>162</v>
      </c>
      <c r="C56" s="12" t="s">
        <v>163</v>
      </c>
      <c r="D56" s="12">
        <v>0.46</v>
      </c>
      <c r="E56" s="12" t="s">
        <v>16</v>
      </c>
      <c r="F56" s="12" t="s">
        <v>16</v>
      </c>
      <c r="G56" s="13" t="s">
        <v>16</v>
      </c>
    </row>
    <row r="57" spans="1:7" x14ac:dyDescent="0.25">
      <c r="A57" s="11" t="s">
        <v>164</v>
      </c>
      <c r="B57" s="12" t="s">
        <v>165</v>
      </c>
      <c r="C57" s="12" t="s">
        <v>166</v>
      </c>
      <c r="D57" s="12">
        <v>0.5</v>
      </c>
      <c r="E57" s="12" t="s">
        <v>16</v>
      </c>
      <c r="F57" s="12" t="s">
        <v>16</v>
      </c>
      <c r="G57" s="13" t="s">
        <v>16</v>
      </c>
    </row>
    <row r="58" spans="1:7" x14ac:dyDescent="0.25">
      <c r="A58" s="11" t="s">
        <v>167</v>
      </c>
      <c r="B58" s="12" t="s">
        <v>168</v>
      </c>
      <c r="C58" s="12" t="s">
        <v>169</v>
      </c>
      <c r="D58" s="12">
        <v>0.5</v>
      </c>
      <c r="E58" s="12" t="s">
        <v>16</v>
      </c>
      <c r="F58" s="12" t="s">
        <v>16</v>
      </c>
      <c r="G58" s="13" t="s">
        <v>16</v>
      </c>
    </row>
    <row r="59" spans="1:7" x14ac:dyDescent="0.25">
      <c r="A59" s="11" t="s">
        <v>170</v>
      </c>
      <c r="B59" s="12" t="s">
        <v>171</v>
      </c>
      <c r="C59" s="12" t="s">
        <v>172</v>
      </c>
      <c r="D59" s="12">
        <v>0.61</v>
      </c>
      <c r="E59" s="12" t="s">
        <v>16</v>
      </c>
      <c r="F59" s="12" t="s">
        <v>16</v>
      </c>
      <c r="G59" s="13" t="s">
        <v>16</v>
      </c>
    </row>
    <row r="60" spans="1:7" x14ac:dyDescent="0.25">
      <c r="A60" s="11" t="s">
        <v>173</v>
      </c>
      <c r="B60" s="12" t="s">
        <v>174</v>
      </c>
      <c r="C60" s="12" t="s">
        <v>175</v>
      </c>
      <c r="D60" s="12">
        <v>0.6</v>
      </c>
      <c r="E60" s="12" t="s">
        <v>16</v>
      </c>
      <c r="F60" s="12" t="s">
        <v>16</v>
      </c>
      <c r="G60" s="13" t="s">
        <v>16</v>
      </c>
    </row>
    <row r="61" spans="1:7" s="7" customFormat="1" x14ac:dyDescent="0.25">
      <c r="A61" s="11" t="s">
        <v>176</v>
      </c>
      <c r="B61" s="12" t="s">
        <v>177</v>
      </c>
      <c r="C61" s="12" t="s">
        <v>178</v>
      </c>
      <c r="D61" s="12">
        <v>1.04</v>
      </c>
      <c r="E61" s="12" t="s">
        <v>16</v>
      </c>
      <c r="F61" s="12" t="s">
        <v>16</v>
      </c>
      <c r="G61" s="13" t="s">
        <v>16</v>
      </c>
    </row>
    <row r="62" spans="1:7" x14ac:dyDescent="0.25">
      <c r="A62" s="11" t="s">
        <v>179</v>
      </c>
      <c r="B62" s="12" t="s">
        <v>180</v>
      </c>
      <c r="C62" s="12" t="s">
        <v>181</v>
      </c>
      <c r="D62" s="12">
        <v>51.66</v>
      </c>
      <c r="E62" s="12" t="s">
        <v>16</v>
      </c>
      <c r="F62" s="12" t="s">
        <v>16</v>
      </c>
      <c r="G62" s="13" t="s">
        <v>16</v>
      </c>
    </row>
    <row r="63" spans="1:7" x14ac:dyDescent="0.25">
      <c r="A63" s="11" t="s">
        <v>182</v>
      </c>
      <c r="B63" s="12" t="s">
        <v>183</v>
      </c>
      <c r="C63" s="12" t="s">
        <v>184</v>
      </c>
      <c r="D63" s="12">
        <v>2.34</v>
      </c>
      <c r="E63" s="12" t="s">
        <v>16</v>
      </c>
      <c r="F63" s="12" t="s">
        <v>16</v>
      </c>
      <c r="G63" s="13" t="s">
        <v>16</v>
      </c>
    </row>
    <row r="64" spans="1:7" x14ac:dyDescent="0.25">
      <c r="A64" s="11" t="s">
        <v>185</v>
      </c>
      <c r="B64" s="12" t="s">
        <v>186</v>
      </c>
      <c r="C64" s="12" t="s">
        <v>187</v>
      </c>
      <c r="D64" s="12">
        <v>10.06</v>
      </c>
      <c r="E64" s="12" t="s">
        <v>16</v>
      </c>
      <c r="F64" s="12" t="s">
        <v>16</v>
      </c>
      <c r="G64" s="13" t="s">
        <v>16</v>
      </c>
    </row>
    <row r="65" spans="1:7" x14ac:dyDescent="0.25">
      <c r="A65" s="11" t="s">
        <v>188</v>
      </c>
      <c r="B65" s="12" t="s">
        <v>189</v>
      </c>
      <c r="C65" s="12" t="s">
        <v>190</v>
      </c>
      <c r="D65" s="12">
        <v>2.62</v>
      </c>
      <c r="E65" s="12" t="s">
        <v>16</v>
      </c>
      <c r="F65" s="12" t="s">
        <v>16</v>
      </c>
      <c r="G65" s="13" t="s">
        <v>16</v>
      </c>
    </row>
    <row r="66" spans="1:7" x14ac:dyDescent="0.25">
      <c r="A66" s="11" t="s">
        <v>191</v>
      </c>
      <c r="B66" s="12" t="s">
        <v>192</v>
      </c>
      <c r="C66" s="12" t="s">
        <v>193</v>
      </c>
      <c r="D66" s="12">
        <v>2.06</v>
      </c>
      <c r="E66" s="12" t="s">
        <v>16</v>
      </c>
      <c r="F66" s="12" t="s">
        <v>16</v>
      </c>
      <c r="G66" s="13" t="s">
        <v>16</v>
      </c>
    </row>
    <row r="67" spans="1:7" s="7" customFormat="1" x14ac:dyDescent="0.25">
      <c r="A67" s="11" t="s">
        <v>194</v>
      </c>
      <c r="B67" s="12" t="s">
        <v>195</v>
      </c>
      <c r="C67" s="12" t="s">
        <v>196</v>
      </c>
      <c r="D67" s="12">
        <v>4.79</v>
      </c>
      <c r="E67" s="12" t="s">
        <v>16</v>
      </c>
      <c r="F67" s="12" t="s">
        <v>16</v>
      </c>
      <c r="G67" s="13" t="s">
        <v>16</v>
      </c>
    </row>
    <row r="68" spans="1:7" x14ac:dyDescent="0.25">
      <c r="A68" s="11" t="s">
        <v>197</v>
      </c>
      <c r="B68" s="12" t="s">
        <v>198</v>
      </c>
      <c r="C68" s="12" t="s">
        <v>199</v>
      </c>
      <c r="D68" s="12">
        <v>2.92</v>
      </c>
      <c r="E68" s="12" t="s">
        <v>16</v>
      </c>
      <c r="F68" s="12" t="s">
        <v>16</v>
      </c>
      <c r="G68" s="13" t="s">
        <v>16</v>
      </c>
    </row>
    <row r="69" spans="1:7" x14ac:dyDescent="0.25">
      <c r="A69" s="11" t="s">
        <v>200</v>
      </c>
      <c r="B69" s="12" t="s">
        <v>201</v>
      </c>
      <c r="C69" s="12" t="s">
        <v>202</v>
      </c>
      <c r="D69" s="12">
        <v>2.29</v>
      </c>
      <c r="E69" s="12" t="s">
        <v>16</v>
      </c>
      <c r="F69" s="12" t="s">
        <v>16</v>
      </c>
      <c r="G69" s="13" t="s">
        <v>16</v>
      </c>
    </row>
    <row r="70" spans="1:7" x14ac:dyDescent="0.25">
      <c r="A70" s="11" t="s">
        <v>203</v>
      </c>
      <c r="B70" s="12" t="s">
        <v>204</v>
      </c>
      <c r="C70" s="12" t="s">
        <v>205</v>
      </c>
      <c r="D70" s="12">
        <v>9.4700000000000006</v>
      </c>
      <c r="E70" s="12" t="s">
        <v>16</v>
      </c>
      <c r="F70" s="12" t="s">
        <v>16</v>
      </c>
      <c r="G70" s="13" t="s">
        <v>16</v>
      </c>
    </row>
    <row r="71" spans="1:7" x14ac:dyDescent="0.25">
      <c r="A71" s="11" t="s">
        <v>206</v>
      </c>
      <c r="B71" s="12" t="s">
        <v>207</v>
      </c>
      <c r="C71" s="12" t="s">
        <v>208</v>
      </c>
      <c r="D71" s="12">
        <v>3.53</v>
      </c>
      <c r="E71" s="12" t="s">
        <v>16</v>
      </c>
      <c r="F71" s="12" t="s">
        <v>16</v>
      </c>
      <c r="G71" s="13" t="s">
        <v>16</v>
      </c>
    </row>
    <row r="72" spans="1:7" x14ac:dyDescent="0.25">
      <c r="A72" s="11" t="s">
        <v>209</v>
      </c>
      <c r="B72" s="12" t="s">
        <v>210</v>
      </c>
      <c r="C72" s="12" t="s">
        <v>211</v>
      </c>
      <c r="D72" s="12">
        <v>17.350000000000001</v>
      </c>
      <c r="E72" s="12" t="s">
        <v>16</v>
      </c>
      <c r="F72" s="12" t="s">
        <v>16</v>
      </c>
      <c r="G72" s="13" t="s">
        <v>16</v>
      </c>
    </row>
    <row r="73" spans="1:7" s="7" customFormat="1" x14ac:dyDescent="0.25">
      <c r="A73" s="11" t="s">
        <v>212</v>
      </c>
      <c r="B73" s="12" t="s">
        <v>213</v>
      </c>
      <c r="C73" s="12" t="s">
        <v>214</v>
      </c>
      <c r="D73" s="12">
        <v>6.65</v>
      </c>
      <c r="E73" s="12" t="s">
        <v>16</v>
      </c>
      <c r="F73" s="12" t="s">
        <v>16</v>
      </c>
      <c r="G73" s="13" t="s">
        <v>16</v>
      </c>
    </row>
    <row r="74" spans="1:7" x14ac:dyDescent="0.25">
      <c r="A74" s="11" t="s">
        <v>215</v>
      </c>
      <c r="B74" s="12" t="s">
        <v>216</v>
      </c>
      <c r="C74" s="12" t="s">
        <v>217</v>
      </c>
      <c r="D74" s="12">
        <v>1103.9000000000001</v>
      </c>
      <c r="E74" s="12" t="s">
        <v>16</v>
      </c>
      <c r="F74" s="12" t="s">
        <v>16</v>
      </c>
      <c r="G74" s="13" t="s">
        <v>16</v>
      </c>
    </row>
    <row r="75" spans="1:7" x14ac:dyDescent="0.25">
      <c r="A75" s="11" t="s">
        <v>218</v>
      </c>
      <c r="B75" s="12" t="s">
        <v>219</v>
      </c>
      <c r="C75" s="12" t="s">
        <v>220</v>
      </c>
      <c r="D75" s="12">
        <v>39.65</v>
      </c>
      <c r="E75" s="12" t="s">
        <v>16</v>
      </c>
      <c r="F75" s="12" t="s">
        <v>16</v>
      </c>
      <c r="G75" s="13" t="s">
        <v>16</v>
      </c>
    </row>
    <row r="76" spans="1:7" x14ac:dyDescent="0.25">
      <c r="A76" s="11" t="s">
        <v>221</v>
      </c>
      <c r="B76" s="12" t="s">
        <v>222</v>
      </c>
      <c r="C76" s="12" t="s">
        <v>223</v>
      </c>
      <c r="D76" s="12">
        <v>8.18</v>
      </c>
      <c r="E76" s="12" t="s">
        <v>16</v>
      </c>
      <c r="F76" s="12" t="s">
        <v>16</v>
      </c>
      <c r="G76" s="13" t="s">
        <v>16</v>
      </c>
    </row>
    <row r="77" spans="1:7" x14ac:dyDescent="0.25">
      <c r="A77" s="11" t="s">
        <v>224</v>
      </c>
      <c r="B77" s="12" t="s">
        <v>225</v>
      </c>
      <c r="C77" s="12" t="s">
        <v>226</v>
      </c>
      <c r="D77" s="12">
        <v>3.43</v>
      </c>
      <c r="E77" s="12" t="s">
        <v>16</v>
      </c>
      <c r="F77" s="12" t="s">
        <v>16</v>
      </c>
      <c r="G77" s="13" t="s">
        <v>16</v>
      </c>
    </row>
    <row r="78" spans="1:7" x14ac:dyDescent="0.25">
      <c r="A78" s="11" t="s">
        <v>227</v>
      </c>
      <c r="B78" s="12" t="s">
        <v>228</v>
      </c>
      <c r="C78" s="12" t="s">
        <v>229</v>
      </c>
      <c r="D78" s="12">
        <v>1.7</v>
      </c>
      <c r="E78" s="12" t="s">
        <v>16</v>
      </c>
      <c r="F78" s="12" t="s">
        <v>16</v>
      </c>
      <c r="G78" s="13" t="s">
        <v>16</v>
      </c>
    </row>
    <row r="79" spans="1:7" s="7" customFormat="1" x14ac:dyDescent="0.25">
      <c r="A79" s="11" t="s">
        <v>230</v>
      </c>
      <c r="B79" s="12" t="s">
        <v>231</v>
      </c>
      <c r="C79" s="12" t="s">
        <v>232</v>
      </c>
      <c r="D79" s="12">
        <v>2.44</v>
      </c>
      <c r="E79" s="12" t="s">
        <v>16</v>
      </c>
      <c r="F79" s="12" t="s">
        <v>16</v>
      </c>
      <c r="G79" s="13" t="s">
        <v>16</v>
      </c>
    </row>
    <row r="80" spans="1:7" x14ac:dyDescent="0.25">
      <c r="A80" s="11" t="s">
        <v>233</v>
      </c>
      <c r="B80" s="12" t="s">
        <v>234</v>
      </c>
      <c r="C80" s="12" t="s">
        <v>235</v>
      </c>
      <c r="D80" s="12">
        <v>0.46</v>
      </c>
      <c r="E80" s="12" t="s">
        <v>16</v>
      </c>
      <c r="F80" s="12" t="s">
        <v>16</v>
      </c>
      <c r="G80" s="13" t="s">
        <v>16</v>
      </c>
    </row>
    <row r="81" spans="1:7" x14ac:dyDescent="0.25">
      <c r="A81" s="11" t="s">
        <v>236</v>
      </c>
      <c r="B81" s="12" t="s">
        <v>237</v>
      </c>
      <c r="C81" s="12" t="s">
        <v>238</v>
      </c>
      <c r="D81" s="12">
        <v>1.05</v>
      </c>
      <c r="E81" s="12" t="s">
        <v>16</v>
      </c>
      <c r="F81" s="12" t="s">
        <v>16</v>
      </c>
      <c r="G81" s="13" t="s">
        <v>16</v>
      </c>
    </row>
    <row r="82" spans="1:7" x14ac:dyDescent="0.25">
      <c r="A82" s="11" t="s">
        <v>239</v>
      </c>
      <c r="B82" s="12" t="s">
        <v>240</v>
      </c>
      <c r="C82" s="12" t="s">
        <v>241</v>
      </c>
      <c r="D82" s="12">
        <v>0.48</v>
      </c>
      <c r="E82" s="12" t="s">
        <v>16</v>
      </c>
      <c r="F82" s="12" t="s">
        <v>16</v>
      </c>
      <c r="G82" s="13" t="s">
        <v>16</v>
      </c>
    </row>
    <row r="83" spans="1:7" x14ac:dyDescent="0.25">
      <c r="A83" s="11" t="s">
        <v>242</v>
      </c>
      <c r="B83" s="12" t="s">
        <v>243</v>
      </c>
      <c r="C83" s="12" t="s">
        <v>244</v>
      </c>
      <c r="D83" s="12">
        <v>3.26</v>
      </c>
      <c r="E83" s="12" t="s">
        <v>16</v>
      </c>
      <c r="F83" s="12" t="s">
        <v>16</v>
      </c>
      <c r="G83" s="13" t="s">
        <v>16</v>
      </c>
    </row>
    <row r="84" spans="1:7" x14ac:dyDescent="0.25">
      <c r="A84" s="11" t="s">
        <v>245</v>
      </c>
      <c r="B84" s="12" t="s">
        <v>246</v>
      </c>
      <c r="C84" s="12" t="s">
        <v>247</v>
      </c>
      <c r="D84" s="12">
        <v>6.74</v>
      </c>
      <c r="E84" s="12" t="s">
        <v>16</v>
      </c>
      <c r="F84" s="12" t="s">
        <v>16</v>
      </c>
      <c r="G84" s="13" t="s">
        <v>16</v>
      </c>
    </row>
    <row r="85" spans="1:7" s="7" customFormat="1" x14ac:dyDescent="0.25">
      <c r="A85" s="11" t="s">
        <v>248</v>
      </c>
      <c r="B85" s="12" t="s">
        <v>249</v>
      </c>
      <c r="C85" s="12" t="s">
        <v>250</v>
      </c>
      <c r="D85" s="12">
        <v>6.42</v>
      </c>
      <c r="E85" s="12" t="s">
        <v>16</v>
      </c>
      <c r="F85" s="12" t="s">
        <v>16</v>
      </c>
      <c r="G85" s="13" t="s">
        <v>16</v>
      </c>
    </row>
    <row r="86" spans="1:7" x14ac:dyDescent="0.25">
      <c r="A86" s="11" t="s">
        <v>251</v>
      </c>
      <c r="B86" s="12" t="s">
        <v>252</v>
      </c>
      <c r="C86" s="12" t="s">
        <v>253</v>
      </c>
      <c r="D86" s="12">
        <v>3.97</v>
      </c>
      <c r="E86" s="12" t="s">
        <v>16</v>
      </c>
      <c r="F86" s="12" t="s">
        <v>16</v>
      </c>
      <c r="G86" s="13" t="s">
        <v>16</v>
      </c>
    </row>
    <row r="87" spans="1:7" x14ac:dyDescent="0.25">
      <c r="A87" s="11" t="s">
        <v>254</v>
      </c>
      <c r="B87" s="12" t="s">
        <v>255</v>
      </c>
      <c r="C87" s="12" t="s">
        <v>256</v>
      </c>
      <c r="D87" s="12">
        <v>9.7899999999999991</v>
      </c>
      <c r="E87" s="12" t="s">
        <v>16</v>
      </c>
      <c r="F87" s="12" t="s">
        <v>16</v>
      </c>
      <c r="G87" s="13" t="s">
        <v>16</v>
      </c>
    </row>
    <row r="88" spans="1:7" x14ac:dyDescent="0.25">
      <c r="A88" s="11" t="s">
        <v>257</v>
      </c>
      <c r="B88" s="12" t="s">
        <v>258</v>
      </c>
      <c r="C88" s="12" t="s">
        <v>259</v>
      </c>
      <c r="D88" s="12">
        <v>12.88</v>
      </c>
      <c r="E88" s="12" t="s">
        <v>16</v>
      </c>
      <c r="F88" s="12" t="s">
        <v>16</v>
      </c>
      <c r="G88" s="13" t="s">
        <v>16</v>
      </c>
    </row>
    <row r="89" spans="1:7" x14ac:dyDescent="0.25">
      <c r="A89" s="11" t="s">
        <v>260</v>
      </c>
      <c r="B89" s="12" t="s">
        <v>261</v>
      </c>
      <c r="C89" s="12" t="s">
        <v>262</v>
      </c>
      <c r="D89" s="12">
        <v>6.9</v>
      </c>
      <c r="E89" s="12" t="s">
        <v>16</v>
      </c>
      <c r="F89" s="12" t="s">
        <v>16</v>
      </c>
      <c r="G89" s="13" t="s">
        <v>16</v>
      </c>
    </row>
    <row r="90" spans="1:7" x14ac:dyDescent="0.25">
      <c r="A90" s="11" t="s">
        <v>263</v>
      </c>
      <c r="B90" s="12" t="s">
        <v>264</v>
      </c>
      <c r="C90" s="12" t="s">
        <v>265</v>
      </c>
      <c r="D90" s="12">
        <v>14.54</v>
      </c>
      <c r="E90" s="12" t="s">
        <v>16</v>
      </c>
      <c r="F90" s="12" t="s">
        <v>16</v>
      </c>
      <c r="G90" s="13" t="s">
        <v>16</v>
      </c>
    </row>
    <row r="91" spans="1:7" s="7" customFormat="1" x14ac:dyDescent="0.25">
      <c r="A91" s="11" t="s">
        <v>266</v>
      </c>
      <c r="B91" s="12" t="s">
        <v>267</v>
      </c>
      <c r="C91" s="12" t="s">
        <v>268</v>
      </c>
      <c r="D91" s="12">
        <v>3.81</v>
      </c>
      <c r="E91" s="12" t="s">
        <v>16</v>
      </c>
      <c r="F91" s="12" t="s">
        <v>16</v>
      </c>
      <c r="G91" s="13" t="s">
        <v>16</v>
      </c>
    </row>
    <row r="92" spans="1:7" x14ac:dyDescent="0.25">
      <c r="A92" s="11" t="s">
        <v>269</v>
      </c>
      <c r="B92" s="12" t="s">
        <v>270</v>
      </c>
      <c r="C92" s="12" t="s">
        <v>271</v>
      </c>
      <c r="D92" s="12">
        <v>3.63</v>
      </c>
      <c r="E92" s="12" t="s">
        <v>16</v>
      </c>
      <c r="F92" s="12" t="s">
        <v>16</v>
      </c>
      <c r="G92" s="13" t="s">
        <v>16</v>
      </c>
    </row>
    <row r="93" spans="1:7" x14ac:dyDescent="0.25">
      <c r="A93" s="11" t="s">
        <v>272</v>
      </c>
      <c r="B93" s="12" t="s">
        <v>273</v>
      </c>
      <c r="C93" s="12" t="s">
        <v>274</v>
      </c>
      <c r="D93" s="12">
        <v>1.89</v>
      </c>
      <c r="E93" s="12" t="s">
        <v>16</v>
      </c>
      <c r="F93" s="12" t="s">
        <v>16</v>
      </c>
      <c r="G93" s="13" t="s">
        <v>16</v>
      </c>
    </row>
    <row r="94" spans="1:7" x14ac:dyDescent="0.25">
      <c r="A94" s="11" t="s">
        <v>275</v>
      </c>
      <c r="B94" s="12" t="s">
        <v>276</v>
      </c>
      <c r="C94" s="12" t="s">
        <v>277</v>
      </c>
      <c r="D94" s="12">
        <v>4.43</v>
      </c>
      <c r="E94" s="12" t="s">
        <v>16</v>
      </c>
      <c r="F94" s="12" t="s">
        <v>16</v>
      </c>
      <c r="G94" s="13" t="s">
        <v>16</v>
      </c>
    </row>
    <row r="95" spans="1:7" x14ac:dyDescent="0.25">
      <c r="A95" s="11" t="s">
        <v>278</v>
      </c>
      <c r="B95" s="12" t="s">
        <v>279</v>
      </c>
      <c r="C95" s="12" t="s">
        <v>280</v>
      </c>
      <c r="D95" s="12">
        <v>0.38</v>
      </c>
      <c r="E95" s="12" t="s">
        <v>16</v>
      </c>
      <c r="F95" s="12" t="s">
        <v>16</v>
      </c>
      <c r="G95" s="13" t="s">
        <v>16</v>
      </c>
    </row>
    <row r="96" spans="1:7" x14ac:dyDescent="0.25">
      <c r="A96" s="11" t="s">
        <v>281</v>
      </c>
      <c r="B96" s="12" t="s">
        <v>282</v>
      </c>
      <c r="C96" s="12" t="s">
        <v>283</v>
      </c>
      <c r="D96" s="12">
        <v>15.49</v>
      </c>
      <c r="E96" s="12" t="s">
        <v>16</v>
      </c>
      <c r="F96" s="12" t="s">
        <v>16</v>
      </c>
      <c r="G96" s="13" t="s">
        <v>16</v>
      </c>
    </row>
    <row r="97" spans="1:7" x14ac:dyDescent="0.25">
      <c r="A97" s="11" t="s">
        <v>284</v>
      </c>
      <c r="B97" s="12" t="s">
        <v>285</v>
      </c>
      <c r="C97" s="12" t="s">
        <v>286</v>
      </c>
      <c r="D97" s="12">
        <v>179.17</v>
      </c>
      <c r="E97" s="12" t="s">
        <v>16</v>
      </c>
      <c r="F97" s="12" t="s">
        <v>16</v>
      </c>
      <c r="G97" s="13" t="s">
        <v>16</v>
      </c>
    </row>
    <row r="98" spans="1:7" x14ac:dyDescent="0.25">
      <c r="A98" s="11" t="s">
        <v>287</v>
      </c>
      <c r="B98" s="12" t="s">
        <v>288</v>
      </c>
      <c r="C98" s="12" t="s">
        <v>289</v>
      </c>
      <c r="D98" s="12">
        <v>0.8</v>
      </c>
      <c r="E98" s="12" t="s">
        <v>16</v>
      </c>
      <c r="F98" s="12" t="s">
        <v>16</v>
      </c>
      <c r="G98" s="13" t="s">
        <v>16</v>
      </c>
    </row>
    <row r="99" spans="1:7" x14ac:dyDescent="0.25">
      <c r="A99" s="11" t="s">
        <v>290</v>
      </c>
      <c r="B99" s="12" t="s">
        <v>291</v>
      </c>
      <c r="C99" s="12" t="s">
        <v>292</v>
      </c>
      <c r="D99" s="12">
        <v>31.05</v>
      </c>
      <c r="E99" s="12" t="s">
        <v>16</v>
      </c>
      <c r="F99" s="12" t="s">
        <v>16</v>
      </c>
      <c r="G99" s="13" t="s">
        <v>16</v>
      </c>
    </row>
    <row r="100" spans="1:7" x14ac:dyDescent="0.25">
      <c r="A100" s="11" t="s">
        <v>293</v>
      </c>
      <c r="B100" s="12" t="s">
        <v>294</v>
      </c>
      <c r="C100" s="12" t="s">
        <v>295</v>
      </c>
      <c r="D100" s="12">
        <v>16.8</v>
      </c>
      <c r="E100" s="12" t="s">
        <v>16</v>
      </c>
      <c r="F100" s="12" t="s">
        <v>16</v>
      </c>
      <c r="G100" s="13" t="s">
        <v>16</v>
      </c>
    </row>
    <row r="101" spans="1:7" x14ac:dyDescent="0.25">
      <c r="A101" s="11" t="s">
        <v>296</v>
      </c>
      <c r="B101" s="12" t="s">
        <v>297</v>
      </c>
      <c r="C101" s="12" t="s">
        <v>298</v>
      </c>
      <c r="D101" s="12">
        <v>1.04</v>
      </c>
      <c r="E101" s="12" t="s">
        <v>16</v>
      </c>
      <c r="F101" s="12" t="s">
        <v>16</v>
      </c>
      <c r="G101" s="13" t="s">
        <v>16</v>
      </c>
    </row>
    <row r="102" spans="1:7" x14ac:dyDescent="0.25">
      <c r="A102" s="11" t="s">
        <v>299</v>
      </c>
      <c r="B102" s="12" t="s">
        <v>300</v>
      </c>
      <c r="C102" s="12" t="s">
        <v>301</v>
      </c>
      <c r="D102" s="12">
        <v>4.83</v>
      </c>
      <c r="E102" s="12" t="s">
        <v>16</v>
      </c>
      <c r="F102" s="12" t="s">
        <v>16</v>
      </c>
      <c r="G102" s="13" t="s">
        <v>16</v>
      </c>
    </row>
    <row r="103" spans="1:7" x14ac:dyDescent="0.25">
      <c r="A103" s="11" t="s">
        <v>302</v>
      </c>
      <c r="B103" s="12" t="s">
        <v>303</v>
      </c>
      <c r="C103" s="12" t="s">
        <v>304</v>
      </c>
      <c r="D103" s="12">
        <v>7.16</v>
      </c>
      <c r="E103" s="12" t="s">
        <v>16</v>
      </c>
      <c r="F103" s="12" t="s">
        <v>16</v>
      </c>
      <c r="G103" s="13" t="s">
        <v>16</v>
      </c>
    </row>
    <row r="104" spans="1:7" x14ac:dyDescent="0.25">
      <c r="A104" s="11" t="s">
        <v>305</v>
      </c>
      <c r="B104" s="12" t="s">
        <v>306</v>
      </c>
      <c r="C104" s="12" t="s">
        <v>307</v>
      </c>
      <c r="D104" s="12">
        <v>4.05</v>
      </c>
      <c r="E104" s="12" t="s">
        <v>16</v>
      </c>
      <c r="F104" s="12" t="s">
        <v>16</v>
      </c>
      <c r="G104" s="13" t="s">
        <v>16</v>
      </c>
    </row>
    <row r="105" spans="1:7" x14ac:dyDescent="0.25">
      <c r="A105" s="11" t="s">
        <v>308</v>
      </c>
      <c r="B105" s="12" t="s">
        <v>309</v>
      </c>
      <c r="C105" s="12" t="s">
        <v>310</v>
      </c>
      <c r="D105" s="12">
        <v>3.1</v>
      </c>
      <c r="E105" s="12" t="s">
        <v>16</v>
      </c>
      <c r="F105" s="12" t="s">
        <v>16</v>
      </c>
      <c r="G105" s="13" t="s">
        <v>16</v>
      </c>
    </row>
    <row r="106" spans="1:7" x14ac:dyDescent="0.25">
      <c r="A106" s="11" t="s">
        <v>311</v>
      </c>
      <c r="B106" s="12" t="s">
        <v>312</v>
      </c>
      <c r="C106" s="12" t="s">
        <v>313</v>
      </c>
      <c r="D106" s="12">
        <v>6.24</v>
      </c>
      <c r="E106" s="12" t="s">
        <v>16</v>
      </c>
      <c r="F106" s="12" t="s">
        <v>16</v>
      </c>
      <c r="G106" s="13" t="s">
        <v>16</v>
      </c>
    </row>
    <row r="107" spans="1:7" x14ac:dyDescent="0.25">
      <c r="A107" s="11" t="s">
        <v>314</v>
      </c>
      <c r="B107" s="12" t="s">
        <v>315</v>
      </c>
      <c r="C107" s="12" t="s">
        <v>316</v>
      </c>
      <c r="D107" s="12">
        <v>7.39</v>
      </c>
      <c r="E107" s="12" t="s">
        <v>16</v>
      </c>
      <c r="F107" s="12" t="s">
        <v>16</v>
      </c>
      <c r="G107" s="13" t="s">
        <v>16</v>
      </c>
    </row>
    <row r="108" spans="1:7" x14ac:dyDescent="0.25">
      <c r="A108" s="11" t="s">
        <v>317</v>
      </c>
      <c r="B108" s="12" t="s">
        <v>318</v>
      </c>
      <c r="C108" s="12" t="s">
        <v>319</v>
      </c>
      <c r="D108" s="12">
        <v>27.21</v>
      </c>
      <c r="E108" s="12" t="s">
        <v>16</v>
      </c>
      <c r="F108" s="12" t="s">
        <v>16</v>
      </c>
      <c r="G108" s="13" t="s">
        <v>16</v>
      </c>
    </row>
    <row r="109" spans="1:7" x14ac:dyDescent="0.25">
      <c r="A109" s="11" t="s">
        <v>320</v>
      </c>
      <c r="B109" s="12" t="s">
        <v>321</v>
      </c>
      <c r="C109" s="12" t="s">
        <v>322</v>
      </c>
      <c r="D109" s="12">
        <v>155.63</v>
      </c>
      <c r="E109" s="12" t="s">
        <v>16</v>
      </c>
      <c r="F109" s="12" t="s">
        <v>16</v>
      </c>
      <c r="G109" s="13" t="s">
        <v>16</v>
      </c>
    </row>
    <row r="110" spans="1:7" x14ac:dyDescent="0.25">
      <c r="A110" s="11" t="s">
        <v>323</v>
      </c>
      <c r="B110" s="12" t="s">
        <v>324</v>
      </c>
      <c r="C110" s="12" t="s">
        <v>325</v>
      </c>
      <c r="D110" s="12">
        <v>11.83</v>
      </c>
      <c r="E110" s="12" t="s">
        <v>16</v>
      </c>
      <c r="F110" s="12" t="s">
        <v>16</v>
      </c>
      <c r="G110" s="13" t="s">
        <v>16</v>
      </c>
    </row>
    <row r="111" spans="1:7" x14ac:dyDescent="0.25">
      <c r="A111" s="11" t="s">
        <v>326</v>
      </c>
      <c r="B111" s="12" t="s">
        <v>327</v>
      </c>
      <c r="C111" s="12" t="s">
        <v>328</v>
      </c>
      <c r="D111" s="12">
        <v>3.18</v>
      </c>
      <c r="E111" s="12" t="s">
        <v>16</v>
      </c>
      <c r="F111" s="12" t="s">
        <v>16</v>
      </c>
      <c r="G111" s="13" t="s">
        <v>16</v>
      </c>
    </row>
    <row r="112" spans="1:7" x14ac:dyDescent="0.25">
      <c r="A112" s="11" t="s">
        <v>329</v>
      </c>
      <c r="B112" s="12" t="s">
        <v>330</v>
      </c>
      <c r="C112" s="12" t="s">
        <v>331</v>
      </c>
      <c r="D112" s="12">
        <v>2.41</v>
      </c>
      <c r="E112" s="12" t="s">
        <v>16</v>
      </c>
      <c r="F112" s="12" t="s">
        <v>16</v>
      </c>
      <c r="G112" s="13" t="s">
        <v>16</v>
      </c>
    </row>
    <row r="113" spans="1:7" x14ac:dyDescent="0.25">
      <c r="A113" s="11" t="s">
        <v>332</v>
      </c>
      <c r="B113" s="12" t="s">
        <v>333</v>
      </c>
      <c r="C113" s="12" t="s">
        <v>334</v>
      </c>
      <c r="D113" s="12">
        <v>8.8000000000000007</v>
      </c>
      <c r="E113" s="12" t="s">
        <v>16</v>
      </c>
      <c r="F113" s="12" t="s">
        <v>16</v>
      </c>
      <c r="G113" s="13" t="s">
        <v>16</v>
      </c>
    </row>
    <row r="114" spans="1:7" x14ac:dyDescent="0.25">
      <c r="A114" s="11" t="s">
        <v>335</v>
      </c>
      <c r="B114" s="12" t="s">
        <v>336</v>
      </c>
      <c r="C114" s="12" t="s">
        <v>337</v>
      </c>
      <c r="D114" s="12">
        <v>3.46</v>
      </c>
      <c r="E114" s="12" t="s">
        <v>16</v>
      </c>
      <c r="F114" s="12" t="s">
        <v>16</v>
      </c>
      <c r="G114" s="13" t="s">
        <v>16</v>
      </c>
    </row>
    <row r="115" spans="1:7" x14ac:dyDescent="0.25">
      <c r="A115" s="11" t="s">
        <v>338</v>
      </c>
      <c r="B115" s="12" t="s">
        <v>339</v>
      </c>
      <c r="C115" s="12" t="s">
        <v>340</v>
      </c>
      <c r="D115" s="12">
        <v>6.89</v>
      </c>
      <c r="E115" s="12" t="s">
        <v>16</v>
      </c>
      <c r="F115" s="12" t="s">
        <v>16</v>
      </c>
      <c r="G115" s="13" t="s">
        <v>16</v>
      </c>
    </row>
    <row r="116" spans="1:7" x14ac:dyDescent="0.25">
      <c r="A116" s="11" t="s">
        <v>341</v>
      </c>
      <c r="B116" s="12" t="s">
        <v>342</v>
      </c>
      <c r="C116" s="12" t="s">
        <v>343</v>
      </c>
      <c r="D116" s="12">
        <v>11.07</v>
      </c>
      <c r="E116" s="12" t="s">
        <v>16</v>
      </c>
      <c r="F116" s="12" t="s">
        <v>16</v>
      </c>
      <c r="G116" s="13" t="s">
        <v>16</v>
      </c>
    </row>
    <row r="117" spans="1:7" x14ac:dyDescent="0.25">
      <c r="A117" s="11" t="s">
        <v>344</v>
      </c>
      <c r="B117" s="12" t="s">
        <v>345</v>
      </c>
      <c r="C117" s="12" t="s">
        <v>346</v>
      </c>
      <c r="D117" s="12">
        <v>7.13</v>
      </c>
      <c r="E117" s="12" t="s">
        <v>16</v>
      </c>
      <c r="F117" s="12" t="s">
        <v>16</v>
      </c>
      <c r="G117" s="13" t="s">
        <v>16</v>
      </c>
    </row>
    <row r="118" spans="1:7" x14ac:dyDescent="0.25">
      <c r="A118" s="11" t="s">
        <v>347</v>
      </c>
      <c r="B118" s="12" t="s">
        <v>348</v>
      </c>
      <c r="C118" s="12" t="s">
        <v>349</v>
      </c>
      <c r="D118" s="12">
        <v>11.18</v>
      </c>
      <c r="E118" s="12" t="s">
        <v>16</v>
      </c>
      <c r="F118" s="12" t="s">
        <v>16</v>
      </c>
      <c r="G118" s="13" t="s">
        <v>16</v>
      </c>
    </row>
    <row r="119" spans="1:7" x14ac:dyDescent="0.25">
      <c r="A119" s="11" t="s">
        <v>350</v>
      </c>
      <c r="B119" s="12" t="s">
        <v>351</v>
      </c>
      <c r="C119" s="12" t="s">
        <v>352</v>
      </c>
      <c r="D119" s="12">
        <v>7.58</v>
      </c>
      <c r="E119" s="12" t="s">
        <v>16</v>
      </c>
      <c r="F119" s="12" t="s">
        <v>16</v>
      </c>
      <c r="G119" s="13" t="s">
        <v>16</v>
      </c>
    </row>
    <row r="120" spans="1:7" x14ac:dyDescent="0.25">
      <c r="A120" s="11" t="s">
        <v>353</v>
      </c>
      <c r="B120" s="12" t="s">
        <v>354</v>
      </c>
      <c r="C120" s="12" t="s">
        <v>355</v>
      </c>
      <c r="D120" s="12">
        <v>4.25</v>
      </c>
      <c r="E120" s="12" t="s">
        <v>16</v>
      </c>
      <c r="F120" s="12" t="s">
        <v>16</v>
      </c>
      <c r="G120" s="13" t="s">
        <v>16</v>
      </c>
    </row>
    <row r="121" spans="1:7" x14ac:dyDescent="0.25">
      <c r="A121" s="11" t="s">
        <v>356</v>
      </c>
      <c r="B121" s="12" t="s">
        <v>357</v>
      </c>
      <c r="C121" s="12" t="s">
        <v>358</v>
      </c>
      <c r="D121" s="12">
        <v>6.12</v>
      </c>
      <c r="E121" s="12" t="s">
        <v>16</v>
      </c>
      <c r="F121" s="12" t="s">
        <v>16</v>
      </c>
      <c r="G121" s="13" t="s">
        <v>16</v>
      </c>
    </row>
    <row r="122" spans="1:7" x14ac:dyDescent="0.25">
      <c r="A122" s="11" t="s">
        <v>227</v>
      </c>
      <c r="B122" s="12" t="s">
        <v>359</v>
      </c>
      <c r="C122" s="12" t="s">
        <v>360</v>
      </c>
      <c r="D122" s="12">
        <v>4.6100000000000003</v>
      </c>
      <c r="E122" s="12" t="s">
        <v>16</v>
      </c>
      <c r="F122" s="12" t="s">
        <v>16</v>
      </c>
      <c r="G122" s="13" t="s">
        <v>16</v>
      </c>
    </row>
    <row r="123" spans="1:7" x14ac:dyDescent="0.25">
      <c r="A123" s="11" t="s">
        <v>361</v>
      </c>
      <c r="B123" s="12" t="s">
        <v>362</v>
      </c>
      <c r="C123" s="12" t="s">
        <v>363</v>
      </c>
      <c r="D123" s="12">
        <v>2.7</v>
      </c>
      <c r="E123" s="12" t="s">
        <v>16</v>
      </c>
      <c r="F123" s="12" t="s">
        <v>16</v>
      </c>
      <c r="G123" s="13" t="s">
        <v>16</v>
      </c>
    </row>
    <row r="124" spans="1:7" x14ac:dyDescent="0.25">
      <c r="A124" s="11" t="s">
        <v>364</v>
      </c>
      <c r="B124" s="12" t="s">
        <v>365</v>
      </c>
      <c r="C124" s="12" t="s">
        <v>366</v>
      </c>
      <c r="D124" s="12">
        <v>4.68</v>
      </c>
      <c r="E124" s="12" t="s">
        <v>16</v>
      </c>
      <c r="F124" s="12" t="s">
        <v>16</v>
      </c>
      <c r="G124" s="13" t="s">
        <v>16</v>
      </c>
    </row>
    <row r="125" spans="1:7" x14ac:dyDescent="0.25">
      <c r="A125" s="11" t="s">
        <v>367</v>
      </c>
      <c r="B125" s="12" t="s">
        <v>368</v>
      </c>
      <c r="C125" s="12" t="s">
        <v>369</v>
      </c>
      <c r="D125" s="12">
        <v>8.64</v>
      </c>
      <c r="E125" s="12" t="s">
        <v>16</v>
      </c>
      <c r="F125" s="12" t="s">
        <v>16</v>
      </c>
      <c r="G125" s="13" t="s">
        <v>16</v>
      </c>
    </row>
    <row r="126" spans="1:7" x14ac:dyDescent="0.25">
      <c r="A126" s="11" t="s">
        <v>370</v>
      </c>
      <c r="B126" s="12" t="s">
        <v>371</v>
      </c>
      <c r="C126" s="12" t="s">
        <v>372</v>
      </c>
      <c r="D126" s="12">
        <v>4.29</v>
      </c>
      <c r="E126" s="12" t="s">
        <v>16</v>
      </c>
      <c r="F126" s="12" t="s">
        <v>16</v>
      </c>
      <c r="G126" s="13" t="s">
        <v>16</v>
      </c>
    </row>
    <row r="127" spans="1:7" x14ac:dyDescent="0.25">
      <c r="A127" s="11" t="s">
        <v>373</v>
      </c>
      <c r="B127" s="12" t="s">
        <v>374</v>
      </c>
      <c r="C127" s="12" t="s">
        <v>375</v>
      </c>
      <c r="D127" s="12">
        <v>3.6</v>
      </c>
      <c r="E127" s="12" t="s">
        <v>16</v>
      </c>
      <c r="F127" s="12" t="s">
        <v>16</v>
      </c>
      <c r="G127" s="13" t="s">
        <v>16</v>
      </c>
    </row>
    <row r="128" spans="1:7" x14ac:dyDescent="0.25">
      <c r="A128" s="11" t="s">
        <v>376</v>
      </c>
      <c r="B128" s="12" t="s">
        <v>377</v>
      </c>
      <c r="C128" s="12" t="s">
        <v>378</v>
      </c>
      <c r="D128" s="12">
        <v>2.97</v>
      </c>
      <c r="E128" s="12" t="s">
        <v>16</v>
      </c>
      <c r="F128" s="12" t="s">
        <v>16</v>
      </c>
      <c r="G128" s="13" t="s">
        <v>16</v>
      </c>
    </row>
    <row r="129" spans="1:7" x14ac:dyDescent="0.25">
      <c r="A129" s="11" t="s">
        <v>379</v>
      </c>
      <c r="B129" s="12" t="s">
        <v>380</v>
      </c>
      <c r="C129" s="12" t="s">
        <v>381</v>
      </c>
      <c r="D129" s="12">
        <v>3.8</v>
      </c>
      <c r="E129" s="12" t="s">
        <v>16</v>
      </c>
      <c r="F129" s="12" t="s">
        <v>16</v>
      </c>
      <c r="G129" s="13" t="s">
        <v>16</v>
      </c>
    </row>
    <row r="130" spans="1:7" x14ac:dyDescent="0.25">
      <c r="A130" s="11" t="s">
        <v>382</v>
      </c>
      <c r="B130" s="12" t="s">
        <v>383</v>
      </c>
      <c r="C130" s="12" t="s">
        <v>384</v>
      </c>
      <c r="D130" s="12">
        <v>13.62</v>
      </c>
      <c r="E130" s="12" t="s">
        <v>16</v>
      </c>
      <c r="F130" s="12" t="s">
        <v>16</v>
      </c>
      <c r="G130" s="13" t="s">
        <v>16</v>
      </c>
    </row>
    <row r="131" spans="1:7" x14ac:dyDescent="0.25">
      <c r="A131" s="11" t="s">
        <v>385</v>
      </c>
      <c r="B131" s="12" t="s">
        <v>386</v>
      </c>
      <c r="C131" s="12" t="s">
        <v>387</v>
      </c>
      <c r="D131" s="12">
        <v>104.45</v>
      </c>
      <c r="E131" s="12" t="s">
        <v>16</v>
      </c>
      <c r="F131" s="12" t="s">
        <v>16</v>
      </c>
      <c r="G131" s="13" t="s">
        <v>16</v>
      </c>
    </row>
    <row r="132" spans="1:7" x14ac:dyDescent="0.25">
      <c r="A132" s="11" t="s">
        <v>388</v>
      </c>
      <c r="B132" s="12" t="s">
        <v>389</v>
      </c>
      <c r="C132" s="12" t="s">
        <v>390</v>
      </c>
      <c r="D132" s="12">
        <v>1.48</v>
      </c>
      <c r="E132" s="12" t="s">
        <v>16</v>
      </c>
      <c r="F132" s="12" t="s">
        <v>16</v>
      </c>
      <c r="G132" s="13" t="s">
        <v>16</v>
      </c>
    </row>
    <row r="133" spans="1:7" x14ac:dyDescent="0.25">
      <c r="A133" s="11" t="s">
        <v>391</v>
      </c>
      <c r="B133" s="12" t="s">
        <v>392</v>
      </c>
      <c r="C133" s="12" t="s">
        <v>393</v>
      </c>
      <c r="D133" s="12">
        <v>4.5999999999999996</v>
      </c>
      <c r="E133" s="12" t="s">
        <v>16</v>
      </c>
      <c r="F133" s="12" t="s">
        <v>16</v>
      </c>
      <c r="G133" s="13" t="s">
        <v>16</v>
      </c>
    </row>
    <row r="134" spans="1:7" ht="26.25" x14ac:dyDescent="0.25">
      <c r="A134" s="11" t="s">
        <v>394</v>
      </c>
      <c r="B134" s="12" t="s">
        <v>395</v>
      </c>
      <c r="C134" s="12" t="s">
        <v>396</v>
      </c>
      <c r="D134" s="12">
        <v>6.09</v>
      </c>
      <c r="E134" s="12" t="s">
        <v>16</v>
      </c>
      <c r="F134" s="12" t="s">
        <v>16</v>
      </c>
      <c r="G134" s="13" t="s">
        <v>16</v>
      </c>
    </row>
    <row r="135" spans="1:7" x14ac:dyDescent="0.25">
      <c r="A135" s="11" t="s">
        <v>397</v>
      </c>
      <c r="B135" s="12" t="s">
        <v>398</v>
      </c>
      <c r="C135" s="12" t="s">
        <v>399</v>
      </c>
      <c r="D135" s="12">
        <v>124.03</v>
      </c>
      <c r="E135" s="12" t="s">
        <v>16</v>
      </c>
      <c r="F135" s="12" t="s">
        <v>16</v>
      </c>
      <c r="G135" s="13" t="s">
        <v>16</v>
      </c>
    </row>
    <row r="136" spans="1:7" x14ac:dyDescent="0.25">
      <c r="A136" s="11" t="s">
        <v>400</v>
      </c>
      <c r="B136" s="12" t="s">
        <v>401</v>
      </c>
      <c r="C136" s="12" t="s">
        <v>402</v>
      </c>
      <c r="D136" s="12">
        <v>23.43</v>
      </c>
      <c r="E136" s="12" t="s">
        <v>16</v>
      </c>
      <c r="F136" s="12" t="s">
        <v>16</v>
      </c>
      <c r="G136" s="13" t="s">
        <v>16</v>
      </c>
    </row>
    <row r="137" spans="1:7" x14ac:dyDescent="0.25">
      <c r="A137" s="11" t="s">
        <v>403</v>
      </c>
      <c r="B137" s="12" t="s">
        <v>404</v>
      </c>
      <c r="C137" s="12" t="s">
        <v>405</v>
      </c>
      <c r="D137" s="12">
        <v>0.16</v>
      </c>
      <c r="E137" s="12" t="s">
        <v>16</v>
      </c>
      <c r="F137" s="12" t="s">
        <v>16</v>
      </c>
      <c r="G137" s="13" t="s">
        <v>16</v>
      </c>
    </row>
    <row r="138" spans="1:7" x14ac:dyDescent="0.25">
      <c r="A138" s="11" t="s">
        <v>406</v>
      </c>
      <c r="B138" s="12" t="s">
        <v>407</v>
      </c>
      <c r="C138" s="12" t="s">
        <v>408</v>
      </c>
      <c r="D138" s="12">
        <v>0.14000000000000001</v>
      </c>
      <c r="E138" s="12" t="s">
        <v>16</v>
      </c>
      <c r="F138" s="12" t="s">
        <v>16</v>
      </c>
      <c r="G138" s="13" t="s">
        <v>16</v>
      </c>
    </row>
    <row r="139" spans="1:7" x14ac:dyDescent="0.25">
      <c r="A139" s="11" t="s">
        <v>409</v>
      </c>
      <c r="B139" s="12" t="s">
        <v>410</v>
      </c>
      <c r="C139" s="12" t="s">
        <v>411</v>
      </c>
      <c r="D139" s="12">
        <v>19.41</v>
      </c>
      <c r="E139" s="12" t="s">
        <v>16</v>
      </c>
      <c r="F139" s="12" t="s">
        <v>16</v>
      </c>
      <c r="G139" s="13" t="s">
        <v>16</v>
      </c>
    </row>
    <row r="140" spans="1:7" x14ac:dyDescent="0.25">
      <c r="A140" s="11" t="s">
        <v>412</v>
      </c>
      <c r="B140" s="12" t="s">
        <v>413</v>
      </c>
      <c r="C140" s="12" t="s">
        <v>414</v>
      </c>
      <c r="D140" s="12">
        <v>26.52</v>
      </c>
      <c r="E140" s="12" t="s">
        <v>16</v>
      </c>
      <c r="F140" s="12" t="s">
        <v>16</v>
      </c>
      <c r="G140" s="13" t="s">
        <v>16</v>
      </c>
    </row>
    <row r="141" spans="1:7" x14ac:dyDescent="0.25">
      <c r="A141" s="11" t="s">
        <v>415</v>
      </c>
      <c r="B141" s="12" t="s">
        <v>416</v>
      </c>
      <c r="C141" s="12" t="s">
        <v>417</v>
      </c>
      <c r="D141" s="12">
        <v>23.84</v>
      </c>
      <c r="E141" s="12" t="s">
        <v>16</v>
      </c>
      <c r="F141" s="12" t="s">
        <v>16</v>
      </c>
      <c r="G141" s="13" t="s">
        <v>16</v>
      </c>
    </row>
    <row r="142" spans="1:7" x14ac:dyDescent="0.25">
      <c r="A142" s="11" t="s">
        <v>418</v>
      </c>
      <c r="B142" s="12" t="s">
        <v>419</v>
      </c>
      <c r="C142" s="12" t="s">
        <v>420</v>
      </c>
      <c r="D142" s="12">
        <v>25.42</v>
      </c>
      <c r="E142" s="12" t="s">
        <v>16</v>
      </c>
      <c r="F142" s="12" t="s">
        <v>16</v>
      </c>
      <c r="G142" s="13" t="s">
        <v>16</v>
      </c>
    </row>
    <row r="143" spans="1:7" x14ac:dyDescent="0.25">
      <c r="A143" s="11" t="s">
        <v>421</v>
      </c>
      <c r="B143" s="12" t="s">
        <v>422</v>
      </c>
      <c r="C143" s="12" t="s">
        <v>423</v>
      </c>
      <c r="D143" s="12">
        <v>16.600000000000001</v>
      </c>
      <c r="E143" s="12" t="s">
        <v>16</v>
      </c>
      <c r="F143" s="12" t="s">
        <v>16</v>
      </c>
      <c r="G143" s="13" t="s">
        <v>16</v>
      </c>
    </row>
    <row r="144" spans="1:7" x14ac:dyDescent="0.25">
      <c r="A144" s="11" t="s">
        <v>424</v>
      </c>
      <c r="B144" s="12" t="s">
        <v>425</v>
      </c>
      <c r="C144" s="12" t="s">
        <v>426</v>
      </c>
      <c r="D144" s="12">
        <v>13.76</v>
      </c>
      <c r="E144" s="12" t="s">
        <v>16</v>
      </c>
      <c r="F144" s="12" t="s">
        <v>16</v>
      </c>
      <c r="G144" s="13" t="s">
        <v>16</v>
      </c>
    </row>
    <row r="145" spans="1:7" x14ac:dyDescent="0.25">
      <c r="A145" s="11" t="s">
        <v>427</v>
      </c>
      <c r="B145" s="12" t="s">
        <v>428</v>
      </c>
      <c r="C145" s="12" t="s">
        <v>429</v>
      </c>
      <c r="D145" s="12">
        <v>138.66</v>
      </c>
      <c r="E145" s="12" t="s">
        <v>503</v>
      </c>
      <c r="F145" s="17" t="s">
        <v>502</v>
      </c>
      <c r="G145" s="13" t="s">
        <v>16</v>
      </c>
    </row>
    <row r="146" spans="1:7" x14ac:dyDescent="0.25">
      <c r="A146" s="11" t="s">
        <v>430</v>
      </c>
      <c r="B146" s="12" t="s">
        <v>431</v>
      </c>
      <c r="C146" s="12" t="s">
        <v>432</v>
      </c>
      <c r="D146" s="12">
        <v>3.55</v>
      </c>
      <c r="E146" s="12" t="s">
        <v>16</v>
      </c>
      <c r="F146" s="12" t="s">
        <v>16</v>
      </c>
      <c r="G146" s="13" t="s">
        <v>16</v>
      </c>
    </row>
    <row r="147" spans="1:7" x14ac:dyDescent="0.25">
      <c r="A147" s="11" t="s">
        <v>433</v>
      </c>
      <c r="B147" s="12" t="s">
        <v>434</v>
      </c>
      <c r="C147" s="12" t="s">
        <v>435</v>
      </c>
      <c r="D147" s="12">
        <v>5.29</v>
      </c>
      <c r="E147" s="12" t="s">
        <v>16</v>
      </c>
      <c r="F147" s="12" t="s">
        <v>16</v>
      </c>
      <c r="G147" s="13" t="s">
        <v>16</v>
      </c>
    </row>
    <row r="148" spans="1:7" x14ac:dyDescent="0.25">
      <c r="A148" s="11" t="s">
        <v>436</v>
      </c>
      <c r="B148" s="12" t="s">
        <v>437</v>
      </c>
      <c r="C148" s="12" t="s">
        <v>438</v>
      </c>
      <c r="D148" s="12">
        <v>67.739999999999995</v>
      </c>
      <c r="E148" s="12" t="s">
        <v>16</v>
      </c>
      <c r="F148" s="12" t="s">
        <v>16</v>
      </c>
      <c r="G148" s="13" t="s">
        <v>16</v>
      </c>
    </row>
    <row r="149" spans="1:7" x14ac:dyDescent="0.25">
      <c r="A149" s="11" t="s">
        <v>439</v>
      </c>
      <c r="B149" s="12" t="s">
        <v>440</v>
      </c>
      <c r="C149" s="12" t="s">
        <v>441</v>
      </c>
      <c r="D149" s="12">
        <v>4.58</v>
      </c>
      <c r="E149" s="12" t="s">
        <v>16</v>
      </c>
      <c r="F149" s="12" t="s">
        <v>16</v>
      </c>
      <c r="G149" s="13" t="s">
        <v>16</v>
      </c>
    </row>
    <row r="150" spans="1:7" x14ac:dyDescent="0.25">
      <c r="A150" s="11" t="s">
        <v>442</v>
      </c>
      <c r="B150" s="12" t="s">
        <v>443</v>
      </c>
      <c r="C150" s="12" t="s">
        <v>444</v>
      </c>
      <c r="D150" s="12">
        <v>235.65</v>
      </c>
      <c r="E150" s="12" t="s">
        <v>16</v>
      </c>
      <c r="F150" s="12" t="s">
        <v>16</v>
      </c>
      <c r="G150" s="13" t="s">
        <v>16</v>
      </c>
    </row>
    <row r="151" spans="1:7" x14ac:dyDescent="0.25">
      <c r="A151" s="11" t="s">
        <v>445</v>
      </c>
      <c r="B151" s="12" t="s">
        <v>446</v>
      </c>
      <c r="C151" s="12" t="s">
        <v>447</v>
      </c>
      <c r="D151" s="12">
        <v>105.77</v>
      </c>
      <c r="E151" s="12" t="s">
        <v>16</v>
      </c>
      <c r="F151" s="12" t="s">
        <v>16</v>
      </c>
      <c r="G151" s="13" t="s">
        <v>16</v>
      </c>
    </row>
    <row r="152" spans="1:7" x14ac:dyDescent="0.25">
      <c r="A152" s="11" t="s">
        <v>448</v>
      </c>
      <c r="B152" s="12" t="s">
        <v>449</v>
      </c>
      <c r="C152" s="12" t="s">
        <v>450</v>
      </c>
      <c r="D152" s="12">
        <v>287.92</v>
      </c>
      <c r="E152" s="12" t="s">
        <v>16</v>
      </c>
      <c r="F152" s="12" t="s">
        <v>16</v>
      </c>
      <c r="G152" s="13" t="s">
        <v>16</v>
      </c>
    </row>
    <row r="153" spans="1:7" x14ac:dyDescent="0.25">
      <c r="A153" s="11" t="s">
        <v>451</v>
      </c>
      <c r="B153" s="12" t="s">
        <v>452</v>
      </c>
      <c r="C153" s="12" t="s">
        <v>453</v>
      </c>
      <c r="D153" s="12">
        <v>74.59</v>
      </c>
      <c r="E153" s="12" t="s">
        <v>16</v>
      </c>
      <c r="F153" s="12" t="s">
        <v>16</v>
      </c>
      <c r="G153" s="13" t="s">
        <v>16</v>
      </c>
    </row>
    <row r="154" spans="1:7" x14ac:dyDescent="0.25">
      <c r="A154" s="11" t="s">
        <v>454</v>
      </c>
      <c r="B154" s="12" t="s">
        <v>455</v>
      </c>
      <c r="C154" s="12" t="s">
        <v>456</v>
      </c>
      <c r="D154" s="12">
        <v>9.7100000000000009</v>
      </c>
      <c r="E154" s="12" t="s">
        <v>16</v>
      </c>
      <c r="F154" s="12" t="s">
        <v>16</v>
      </c>
      <c r="G154" s="13" t="s">
        <v>16</v>
      </c>
    </row>
    <row r="155" spans="1:7" x14ac:dyDescent="0.25">
      <c r="A155" s="11" t="s">
        <v>457</v>
      </c>
      <c r="B155" s="12" t="s">
        <v>458</v>
      </c>
      <c r="C155" s="12" t="s">
        <v>459</v>
      </c>
      <c r="D155" s="12">
        <v>11.99</v>
      </c>
      <c r="E155" s="12" t="s">
        <v>16</v>
      </c>
      <c r="F155" s="12" t="s">
        <v>16</v>
      </c>
      <c r="G155" s="13" t="s">
        <v>16</v>
      </c>
    </row>
    <row r="156" spans="1:7" x14ac:dyDescent="0.25">
      <c r="A156" s="11" t="s">
        <v>460</v>
      </c>
      <c r="B156" s="12" t="s">
        <v>461</v>
      </c>
      <c r="C156" s="12" t="s">
        <v>462</v>
      </c>
      <c r="D156" s="12">
        <v>5.57</v>
      </c>
      <c r="E156" s="12" t="s">
        <v>16</v>
      </c>
      <c r="F156" s="12" t="s">
        <v>16</v>
      </c>
      <c r="G156" s="13" t="s">
        <v>16</v>
      </c>
    </row>
    <row r="157" spans="1:7" x14ac:dyDescent="0.25">
      <c r="A157" s="11" t="s">
        <v>463</v>
      </c>
      <c r="B157" s="12" t="s">
        <v>464</v>
      </c>
      <c r="C157" s="12" t="s">
        <v>465</v>
      </c>
      <c r="D157" s="12">
        <v>7.2</v>
      </c>
      <c r="E157" s="12" t="s">
        <v>16</v>
      </c>
      <c r="F157" s="12" t="s">
        <v>16</v>
      </c>
      <c r="G157" s="13" t="s">
        <v>16</v>
      </c>
    </row>
    <row r="158" spans="1:7" x14ac:dyDescent="0.25">
      <c r="A158" s="11" t="s">
        <v>466</v>
      </c>
      <c r="B158" s="12" t="s">
        <v>467</v>
      </c>
      <c r="C158" s="12" t="s">
        <v>468</v>
      </c>
      <c r="D158" s="12">
        <v>2.4300000000000002</v>
      </c>
      <c r="E158" s="12" t="s">
        <v>16</v>
      </c>
      <c r="F158" s="12" t="s">
        <v>16</v>
      </c>
      <c r="G158" s="13" t="s">
        <v>16</v>
      </c>
    </row>
    <row r="159" spans="1:7" x14ac:dyDescent="0.25">
      <c r="A159" s="11" t="s">
        <v>469</v>
      </c>
      <c r="B159" s="12" t="s">
        <v>470</v>
      </c>
      <c r="C159" s="12" t="s">
        <v>471</v>
      </c>
      <c r="D159" s="12">
        <v>7.19</v>
      </c>
      <c r="E159" s="12" t="s">
        <v>16</v>
      </c>
      <c r="F159" s="12" t="s">
        <v>16</v>
      </c>
      <c r="G159" s="13" t="s">
        <v>16</v>
      </c>
    </row>
    <row r="160" spans="1:7" x14ac:dyDescent="0.25">
      <c r="A160" s="11" t="s">
        <v>472</v>
      </c>
      <c r="B160" s="12" t="s">
        <v>473</v>
      </c>
      <c r="C160" s="12" t="s">
        <v>474</v>
      </c>
      <c r="D160" s="12">
        <v>103.01</v>
      </c>
      <c r="E160" s="12" t="s">
        <v>16</v>
      </c>
      <c r="F160" s="12" t="s">
        <v>16</v>
      </c>
      <c r="G160" s="13" t="s">
        <v>16</v>
      </c>
    </row>
    <row r="161" spans="1:7" x14ac:dyDescent="0.25">
      <c r="A161" s="11" t="s">
        <v>475</v>
      </c>
      <c r="B161" s="12" t="s">
        <v>476</v>
      </c>
      <c r="C161" s="12" t="s">
        <v>477</v>
      </c>
      <c r="D161" s="12">
        <v>1.91</v>
      </c>
      <c r="E161" s="12" t="s">
        <v>16</v>
      </c>
      <c r="F161" s="12" t="s">
        <v>16</v>
      </c>
      <c r="G161" s="13" t="s">
        <v>16</v>
      </c>
    </row>
    <row r="162" spans="1:7" ht="26.25" x14ac:dyDescent="0.25">
      <c r="A162" s="11" t="s">
        <v>478</v>
      </c>
      <c r="B162" s="12" t="s">
        <v>479</v>
      </c>
      <c r="C162" s="12" t="s">
        <v>480</v>
      </c>
      <c r="D162" s="12">
        <v>11.28</v>
      </c>
      <c r="E162" s="12" t="s">
        <v>16</v>
      </c>
      <c r="F162" s="12" t="s">
        <v>16</v>
      </c>
      <c r="G162" s="13" t="s">
        <v>16</v>
      </c>
    </row>
    <row r="163" spans="1:7" x14ac:dyDescent="0.25">
      <c r="A163" s="11" t="s">
        <v>481</v>
      </c>
      <c r="B163" s="12" t="s">
        <v>482</v>
      </c>
      <c r="C163" s="12" t="s">
        <v>483</v>
      </c>
      <c r="D163" s="12">
        <v>37</v>
      </c>
      <c r="E163" s="12" t="s">
        <v>16</v>
      </c>
      <c r="F163" s="12" t="s">
        <v>16</v>
      </c>
      <c r="G163" s="13" t="s">
        <v>16</v>
      </c>
    </row>
    <row r="164" spans="1:7" x14ac:dyDescent="0.25">
      <c r="A164" s="11" t="s">
        <v>484</v>
      </c>
      <c r="B164" s="12" t="s">
        <v>485</v>
      </c>
      <c r="C164" s="12" t="s">
        <v>486</v>
      </c>
      <c r="D164" s="12">
        <v>29.33</v>
      </c>
      <c r="E164" s="12" t="s">
        <v>16</v>
      </c>
      <c r="F164" s="12" t="s">
        <v>16</v>
      </c>
      <c r="G164" s="13" t="s">
        <v>16</v>
      </c>
    </row>
    <row r="165" spans="1:7" x14ac:dyDescent="0.25">
      <c r="A165" s="11" t="s">
        <v>487</v>
      </c>
      <c r="B165" s="12" t="s">
        <v>488</v>
      </c>
      <c r="C165" s="12" t="s">
        <v>489</v>
      </c>
      <c r="D165" s="12">
        <v>2.82</v>
      </c>
      <c r="E165" s="12" t="s">
        <v>16</v>
      </c>
      <c r="F165" s="12" t="s">
        <v>16</v>
      </c>
      <c r="G165" s="13" t="s">
        <v>16</v>
      </c>
    </row>
    <row r="166" spans="1:7" x14ac:dyDescent="0.25">
      <c r="A166" s="11" t="s">
        <v>490</v>
      </c>
      <c r="B166" s="12" t="s">
        <v>491</v>
      </c>
      <c r="C166" s="12" t="s">
        <v>492</v>
      </c>
      <c r="D166" s="12">
        <v>3.95</v>
      </c>
      <c r="E166" s="12" t="s">
        <v>16</v>
      </c>
      <c r="F166" s="12" t="s">
        <v>16</v>
      </c>
      <c r="G166" s="13" t="s">
        <v>16</v>
      </c>
    </row>
    <row r="167" spans="1:7" x14ac:dyDescent="0.25">
      <c r="A167" s="11" t="s">
        <v>493</v>
      </c>
      <c r="B167" s="12" t="s">
        <v>494</v>
      </c>
      <c r="C167" s="12" t="s">
        <v>495</v>
      </c>
      <c r="D167" s="12">
        <v>26.97</v>
      </c>
      <c r="E167" s="12" t="s">
        <v>16</v>
      </c>
      <c r="F167" s="12" t="s">
        <v>16</v>
      </c>
      <c r="G167" s="13" t="s">
        <v>16</v>
      </c>
    </row>
    <row r="168" spans="1:7" x14ac:dyDescent="0.25">
      <c r="A168" s="11" t="s">
        <v>496</v>
      </c>
      <c r="B168" s="12" t="s">
        <v>497</v>
      </c>
      <c r="C168" s="12" t="s">
        <v>498</v>
      </c>
      <c r="D168" s="12">
        <v>98.42</v>
      </c>
      <c r="E168" s="12" t="s">
        <v>16</v>
      </c>
      <c r="F168" s="12" t="s">
        <v>16</v>
      </c>
      <c r="G168" s="13" t="s">
        <v>16</v>
      </c>
    </row>
    <row r="169" spans="1:7" ht="15.75" thickBot="1" x14ac:dyDescent="0.3">
      <c r="A169" s="14" t="s">
        <v>499</v>
      </c>
      <c r="B169" s="15" t="s">
        <v>500</v>
      </c>
      <c r="C169" s="15" t="s">
        <v>501</v>
      </c>
      <c r="D169" s="15">
        <v>8.1999999999999993</v>
      </c>
      <c r="E169" s="15" t="s">
        <v>16</v>
      </c>
      <c r="F169" s="15" t="s">
        <v>16</v>
      </c>
      <c r="G169" s="16" t="s">
        <v>16</v>
      </c>
    </row>
  </sheetData>
  <pageMargins left="0.7" right="0.7" top="0.75" bottom="0.75" header="0.3" footer="0.3"/>
  <pageSetup scale="75" fitToHeight="0" orientation="portrait" cellComments="atEn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84b9a96-523a-42e6-8d4e-b62f02057e0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7349A880813045826BCC8C72E5F9C4" ma:contentTypeVersion="15" ma:contentTypeDescription="Create a new document." ma:contentTypeScope="" ma:versionID="90cff63337428604064f81df396a5d81">
  <xsd:schema xmlns:xsd="http://www.w3.org/2001/XMLSchema" xmlns:xs="http://www.w3.org/2001/XMLSchema" xmlns:p="http://schemas.microsoft.com/office/2006/metadata/properties" xmlns:ns3="984b9a96-523a-42e6-8d4e-b62f02057e0d" xmlns:ns4="a40c13b3-177a-4544-abd3-efeae240de4d" targetNamespace="http://schemas.microsoft.com/office/2006/metadata/properties" ma:root="true" ma:fieldsID="e305e1f9990b7b7c4e21c0fc70659053" ns3:_="" ns4:_="">
    <xsd:import namespace="984b9a96-523a-42e6-8d4e-b62f02057e0d"/>
    <xsd:import namespace="a40c13b3-177a-4544-abd3-efeae240de4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4b9a96-523a-42e6-8d4e-b62f02057e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0c13b3-177a-4544-abd3-efeae240de4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A070E0-A89B-4DBE-BB61-A1587D323F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F5CBFA-1C40-43D0-BDE9-9F21D685D69E}">
  <ds:schemaRefs>
    <ds:schemaRef ds:uri="http://schemas.microsoft.com/office/2006/metadata/properties"/>
    <ds:schemaRef ds:uri="http://www.w3.org/2000/xmlns/"/>
    <ds:schemaRef ds:uri="984b9a96-523a-42e6-8d4e-b62f02057e0d"/>
    <ds:schemaRef ds:uri="http://www.w3.org/2001/XMLSchema-instan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83FC33C-71DD-49D5-82A9-D41E4F897140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984b9a96-523a-42e6-8d4e-b62f02057e0d"/>
    <ds:schemaRef ds:uri="a40c13b3-177a-4544-abd3-efeae240de4d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Saatmisele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Tammeveski</dc:creator>
  <cp:lastModifiedBy>Anu Sarapuu</cp:lastModifiedBy>
  <dcterms:created xsi:type="dcterms:W3CDTF">2025-02-19T15:02:03Z</dcterms:created>
  <dcterms:modified xsi:type="dcterms:W3CDTF">2025-03-14T09:44:12Z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0x010100DE7349A880813045826BCC8C72E5F9C4</vt:lpwstr>
  </property>
</Properties>
</file>